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9440" windowHeight="4185"/>
  </bookViews>
  <sheets>
    <sheet name="Feuil1" sheetId="1" r:id="rId1"/>
    <sheet name="Feuil2" sheetId="2" r:id="rId2"/>
    <sheet name="Feuil3" sheetId="3" r:id="rId3"/>
  </sheets>
  <calcPr calcId="125725"/>
</workbook>
</file>

<file path=xl/sharedStrings.xml><?xml version="1.0" encoding="utf-8"?>
<sst xmlns="http://schemas.openxmlformats.org/spreadsheetml/2006/main" count="1122" uniqueCount="306">
  <si>
    <t xml:space="preserve">Nom </t>
  </si>
  <si>
    <t>Prénoms</t>
  </si>
  <si>
    <t>Date de N</t>
  </si>
  <si>
    <t>Département de N</t>
  </si>
  <si>
    <t>BAUDY</t>
  </si>
  <si>
    <t>Félix</t>
  </si>
  <si>
    <t>18/09/1881</t>
  </si>
  <si>
    <t>23-Creuse</t>
  </si>
  <si>
    <t>LACHERADE</t>
  </si>
  <si>
    <t>Sylvain Jules</t>
  </si>
  <si>
    <t>19/10/1888</t>
  </si>
  <si>
    <t>LELACHE</t>
  </si>
  <si>
    <t>Louis Alexandre</t>
  </si>
  <si>
    <t>25/10/1875</t>
  </si>
  <si>
    <t>MORET</t>
  </si>
  <si>
    <t>Jean Auguste</t>
  </si>
  <si>
    <t>03/10/1878</t>
  </si>
  <si>
    <t>PRÉBOST</t>
  </si>
  <si>
    <t>Jean Henri</t>
  </si>
  <si>
    <t>01/09/1884</t>
  </si>
  <si>
    <t>ROBY</t>
  </si>
  <si>
    <t>Omer Louis</t>
  </si>
  <si>
    <t>30/11/1887</t>
  </si>
  <si>
    <t>GASPAROUX</t>
  </si>
  <si>
    <t>Mathieu Léon</t>
  </si>
  <si>
    <t>01/10/1886</t>
  </si>
  <si>
    <t>19-Corrèze</t>
  </si>
  <si>
    <t>LEYMARIE</t>
  </si>
  <si>
    <t>Léonard</t>
  </si>
  <si>
    <t>02/01/1880</t>
  </si>
  <si>
    <t>MARSALEIX</t>
  </si>
  <si>
    <t>François</t>
  </si>
  <si>
    <t>19/11/1896</t>
  </si>
  <si>
    <t>MEYNIÉ</t>
  </si>
  <si>
    <t>Emile</t>
  </si>
  <si>
    <t>25/04/1894</t>
  </si>
  <si>
    <t>PEYRICAL</t>
  </si>
  <si>
    <t>Léon François</t>
  </si>
  <si>
    <t>24/12/1880</t>
  </si>
  <si>
    <t xml:space="preserve">Grade </t>
  </si>
  <si>
    <t>Régiment</t>
  </si>
  <si>
    <t>Recrutement</t>
  </si>
  <si>
    <t xml:space="preserve">Matricule </t>
  </si>
  <si>
    <t>Conseil de Guerre</t>
  </si>
  <si>
    <t xml:space="preserve">Soldat </t>
  </si>
  <si>
    <t>300e RI</t>
  </si>
  <si>
    <t>Tulle</t>
  </si>
  <si>
    <t>23e DI</t>
  </si>
  <si>
    <t>Date de D</t>
  </si>
  <si>
    <t>Lieu de D</t>
  </si>
  <si>
    <t>Lieu de N</t>
  </si>
  <si>
    <t>Meymac</t>
  </si>
  <si>
    <t>Villers-Bocage</t>
  </si>
  <si>
    <t>Département de D</t>
  </si>
  <si>
    <t>Somme</t>
  </si>
  <si>
    <t>Genre de mort</t>
  </si>
  <si>
    <t>Date de T</t>
  </si>
  <si>
    <t>Lieu de T</t>
  </si>
  <si>
    <t>Département de Transcription</t>
  </si>
  <si>
    <t xml:space="preserve">Meymac </t>
  </si>
  <si>
    <t>Corrèze</t>
  </si>
  <si>
    <t>305e RI</t>
  </si>
  <si>
    <t>19e</t>
  </si>
  <si>
    <t>63e DI</t>
  </si>
  <si>
    <t>Fontenoy</t>
  </si>
  <si>
    <t>Aisne</t>
  </si>
  <si>
    <t xml:space="preserve">Seilhac </t>
  </si>
  <si>
    <t>Saint-Jal</t>
  </si>
  <si>
    <t>22e BCA</t>
  </si>
  <si>
    <t>3e</t>
  </si>
  <si>
    <t>Haut-Rhin</t>
  </si>
  <si>
    <t>Fusillé, abandon de poste en présence de l'ennemi</t>
  </si>
  <si>
    <t>En état de déserteur fusillé</t>
  </si>
  <si>
    <t>Fusillé réhabilité</t>
  </si>
  <si>
    <t>Déserteur souhaitant passer à l'ennemi, il tue le 21/10/1915 une sentinelle (chasseur Schlier) - Arrêté, il est déféré devant un conseil de guerre spécial qui le condamne à mort pour "abandon de poste en présence de l'ennemi et violence envers une sentinelle ayant entraîné la mort de cette dernière" - Fils de Martial MARSALEIX et de Jeanne BESSE - employé de commerce domicilié au Krémelin-Bicêtre avant guerre - son nom a été ajouté sur le monument aux morts en 2008</t>
  </si>
  <si>
    <t>Autres informations : source MemorialGenWeb</t>
  </si>
  <si>
    <t>Camp de Tinfronce (près d'Aubure)</t>
  </si>
  <si>
    <t>Articles de Wikipédia</t>
  </si>
  <si>
    <t>http://fr.wikipedia.org/wiki/L%C3%A9onard_Leymarie</t>
  </si>
  <si>
    <t>105e RI</t>
  </si>
  <si>
    <t>Saint-Angel</t>
  </si>
  <si>
    <t>Ricquebourg</t>
  </si>
  <si>
    <t>Oise</t>
  </si>
  <si>
    <t>Déserteur, tué par les gardes de la section</t>
  </si>
  <si>
    <t>Saint-Angle</t>
  </si>
  <si>
    <t>Albussac</t>
  </si>
  <si>
    <t>47e RI</t>
  </si>
  <si>
    <t>2e</t>
  </si>
  <si>
    <t>Paris 4e</t>
  </si>
  <si>
    <t>Seine</t>
  </si>
  <si>
    <t>Fusillé</t>
  </si>
  <si>
    <t>Marne</t>
  </si>
  <si>
    <t>St. Thomas près de Vienne-le-Château</t>
  </si>
  <si>
    <t>63e RI</t>
  </si>
  <si>
    <t>Limoges</t>
  </si>
  <si>
    <t>Manonville</t>
  </si>
  <si>
    <t>Meurthe-et-Moselle</t>
  </si>
  <si>
    <t>Commentaires</t>
  </si>
  <si>
    <t>Annulation du jugement par la cour spéciale de justice militaire le 29/06/1934</t>
  </si>
  <si>
    <t>Les fusillés de la Grande Guerre originaires du Limousin</t>
  </si>
  <si>
    <t>Seilhac</t>
  </si>
  <si>
    <t>Royère</t>
  </si>
  <si>
    <t>Creuse</t>
  </si>
  <si>
    <t>Saint-Léger-le-Guérétois</t>
  </si>
  <si>
    <t>Royère-de-Vassivière</t>
  </si>
  <si>
    <t>5e BILA</t>
  </si>
  <si>
    <t>Guéret</t>
  </si>
  <si>
    <t>Détachement du sud tunisien</t>
  </si>
  <si>
    <t>Médenine</t>
  </si>
  <si>
    <t>Tunisie</t>
  </si>
  <si>
    <t>Exécuté, abandon de poste</t>
  </si>
  <si>
    <t>Saint-Vaury</t>
  </si>
  <si>
    <t xml:space="preserve">NR </t>
  </si>
  <si>
    <t xml:space="preserve">Vidaillat </t>
  </si>
  <si>
    <t>3e BILA</t>
  </si>
  <si>
    <t>Meuse</t>
  </si>
  <si>
    <t>Esnes-en-Argonne la côte 304</t>
  </si>
  <si>
    <t>Passé par les armes</t>
  </si>
  <si>
    <t>Neuvilly-en-Argonne</t>
  </si>
  <si>
    <t>Malleret-Boussac</t>
  </si>
  <si>
    <t>Caporal</t>
  </si>
  <si>
    <t>4e RI</t>
  </si>
  <si>
    <t>7e</t>
  </si>
  <si>
    <t>9e DI</t>
  </si>
  <si>
    <t>Malleret</t>
  </si>
  <si>
    <t>Saint-Martin-Château</t>
  </si>
  <si>
    <t>Passé par les armes, réhabilité</t>
  </si>
  <si>
    <t>Lyon 1er</t>
  </si>
  <si>
    <t>Rhône</t>
  </si>
  <si>
    <t>Saint-Éloy</t>
  </si>
  <si>
    <t>43e RIC</t>
  </si>
  <si>
    <t>14e</t>
  </si>
  <si>
    <t>Versailles</t>
  </si>
  <si>
    <t xml:space="preserve">Suzanne </t>
  </si>
  <si>
    <t>DC</t>
  </si>
  <si>
    <t>Classement par ordre alphabétique</t>
  </si>
  <si>
    <t>FAUCHER</t>
  </si>
  <si>
    <t>FOURNERIE</t>
  </si>
  <si>
    <t>GAUTHIER</t>
  </si>
  <si>
    <t>LEBOUTET</t>
  </si>
  <si>
    <t>MILLANT</t>
  </si>
  <si>
    <t>MORANGE</t>
  </si>
  <si>
    <t>TRANCHANT</t>
  </si>
  <si>
    <t>VOISIN</t>
  </si>
  <si>
    <t>Jean</t>
  </si>
  <si>
    <t>Charles Francis</t>
  </si>
  <si>
    <t>Jacques</t>
  </si>
  <si>
    <t>Nicolas</t>
  </si>
  <si>
    <t>Antoine</t>
  </si>
  <si>
    <t>Jules</t>
  </si>
  <si>
    <t>Pierre</t>
  </si>
  <si>
    <t>04/11/1889</t>
  </si>
  <si>
    <t>05/08/1877</t>
  </si>
  <si>
    <t>28/02/1894</t>
  </si>
  <si>
    <t>13/11/1886</t>
  </si>
  <si>
    <t>20/09/1882</t>
  </si>
  <si>
    <t>30/01/1895</t>
  </si>
  <si>
    <t>01/06/1891</t>
  </si>
  <si>
    <t>Source : Base des fusillés de la Première Guerre mondiale, site Mémoire des hommes, novembre 2014. Collecte des données : Luc Fessemaz, Canopé de l'Académie de Limoges.</t>
  </si>
  <si>
    <t xml:space="preserve">87-Haute-Vienne </t>
  </si>
  <si>
    <t>126e RI</t>
  </si>
  <si>
    <t>24e DI</t>
  </si>
  <si>
    <t>Tilloy-lès-Hermaville</t>
  </si>
  <si>
    <t>Pas-de-Calais</t>
  </si>
  <si>
    <t xml:space="preserve">Limoges </t>
  </si>
  <si>
    <t>Refus collectif de sa compagnie de remonter à l'assaut le 19/04, de la crête de Mort-Mare. Fusillé pour l'Exemple et réhabilité en 1934, militant du syndicat CGT des ouvriers maçons.Plaque 1: Syndicat des maçons et aides de Lyon et banlieue - Les maçons et aides de Lyon et banlieue a leur ami Baudy fusillé innocent le 20 avril 1915 à Flirey "Maudite soit la guerre Maudits soient ses bourreaux Baudy n'est pas un lâche mais un martyr". Plaque 2 : Cette tombe a été renovée en 2005 à l'initiative du comité laïque des amis du monument de Gentioux "Maudite soit la guerre".</t>
  </si>
  <si>
    <t>Breteuil (Bois du Gard)</t>
  </si>
  <si>
    <t>Haute-Vienne</t>
  </si>
  <si>
    <t>Peyrilhac</t>
  </si>
  <si>
    <t>327e RI</t>
  </si>
  <si>
    <t>51e DI</t>
  </si>
  <si>
    <t xml:space="preserve">Boron </t>
  </si>
  <si>
    <t>Territoire de Belfort</t>
  </si>
  <si>
    <t>109e RI</t>
  </si>
  <si>
    <t xml:space="preserve">Langres </t>
  </si>
  <si>
    <t>13e DI</t>
  </si>
  <si>
    <t>Hersin</t>
  </si>
  <si>
    <t>Condamné à la peine de mort. Fusillé</t>
  </si>
  <si>
    <t>Après avoir disparu de sa compagnie les 6-8/03/1915 des tranchées de Notre-Dame-de-Lorette, il est déféré devant un conseil de guerre et condamné à mort pour "abandon de poste en présence de l'ennemi" - sur sa plaque d’emblème (et sur SDG), il est nommé LIBOUTET - sur sa fiche MDH, il est noté pour le recrutement: "577-Langres".</t>
  </si>
  <si>
    <t>Ambazac</t>
  </si>
  <si>
    <t>347e RI</t>
  </si>
  <si>
    <t>Seine 1er bureau</t>
  </si>
  <si>
    <t>52e DI</t>
  </si>
  <si>
    <t xml:space="preserve">Fleury </t>
  </si>
  <si>
    <t>Arrêt de réhabilitation par la cour d'appel de Colmar le 20/05/1926</t>
  </si>
  <si>
    <t>Sous-Lieutenant</t>
  </si>
  <si>
    <t>Les Lilas</t>
  </si>
  <si>
    <t>Champagnac</t>
  </si>
  <si>
    <t>Réhabilité en 1934 par la Cour spéciale de justice. 69 - Lyon 03 - Monument aux morts 1914-1918, quartier de Montchat.</t>
  </si>
  <si>
    <t>142e RI</t>
  </si>
  <si>
    <t>31e DI</t>
  </si>
  <si>
    <t xml:space="preserve">Hans </t>
  </si>
  <si>
    <t xml:space="preserve">Aucune donnée </t>
  </si>
  <si>
    <t xml:space="preserve">Cie </t>
  </si>
  <si>
    <t>Condamné à mort par le conseil de guerre. Fusillé</t>
  </si>
  <si>
    <t>Griscourt</t>
  </si>
  <si>
    <t>http://fr.wikipedia.org/wiki/F%C3%A9lix_Baudy</t>
  </si>
  <si>
    <t>Fusillé*</t>
  </si>
  <si>
    <t>Fils de feu Pierre Adolphe à Limoges et de Marcelle LEGAY épouse FOUCAUD - Engagé pour 3 ans (22/02/1910) au 50e RI par sa mère remariée. Versé au 2e Bataillon d'Afrique (23/10/1912 au 03/01/1914, en Algérie et au Maroc). Certificat de bonne conduite refusé. Mobilisé le 03/08/1914 au 63e RI - *Officiellement disparu le 05/04/1915 à Regniéville (54) pendant une période très agitée pour le 63e, il est en fait exécuté le 24/04/1915 à Griscourt. Il avait été condamné par le conseil de guerre de la 23e DI le 28/03/1915 en Champagne au moment même où cette division faisait mouvement pour conduire la 1re offensive de Woëvre. La base de données des fusillés (SHD DAT) à recueilli d'autres erreurs sur Voisin en mélangeant son affaire avec une autre condamnation dans la région (Paul Durand du 2e RAC).</t>
  </si>
  <si>
    <t>Fils de Gilbert Alexis, charron, et de Marie POIRIER, domicilés à MALLERET-BOUSSAC ( Le Theix ) - Acte de décès dressé par Émile LABBE sous-lieutenant au 4ème Régiment d'Infanterie, Officier de l'état civil, sur les déclarations de Paul GREHAN, sergent-major, et de Marcel FERRIEUX, sergent fourrier.</t>
  </si>
  <si>
    <t>Tisseur - Marié 2 garçons 5 ans et 18 mois - domicile : Lyon - Condamné par le conseil de guerre spécial et exécuté (Limoges 16/11/1915), Veuve dit qu'il est réhabilité, elle a pension carte d''identité numéro 255 bordereau 184819, Cimetière militaire de Noviant aux Prés carré E tombe 231 à 234</t>
  </si>
  <si>
    <t>Pas de fiche MdH - Fils d'Alexandre et de Joséphine MAURY - Maçon.</t>
  </si>
  <si>
    <t>Déféré devant le conseil de guerre de la 23e D.I. le 20/06/1915 il est condamné à mort pour "abandon de poste en présence de l'ennemi" - fils de Louis et de Françoise GOUDENECHE</t>
  </si>
  <si>
    <t>Condamné par le Conseil de guerre spécial de la 63 DI pour "abandon de poste en présence de l'ennemi par mutilation volontaire", il est fusillé. Réhabilité en 1920. Lettre adressée au général Julien, commandant la 63e DI, le 12 décembre 1914 : "Je soussigné, Leymarie Léonard, né à Seilhac (Corrèze). Le Conseil de guerre me condamne à la peine de mort pour mutilation volontaire. Je déclare formellement que je suis innocent. Je suis blessé ou par la mitraille ennemie ou par mon fusil comme l'exige le major mais accidentellement mais non volontairement et je jure que je suis innocent et je répète que je suis innocent. Je prouverai que j'ai fait mon devoir et je jure devant dieu que je suis innocent. Léymarie Léonard". Au moment de son exécution à Port-Fontenoy, il repousse un sous-officier qui voulait lui bander les yeux. "'Il n'y a que les lâches qui se laissent bander les yeux", puis dans un silence impressionnant, il poursuit : "Quand chez moi j'avais besoin d'argent, je prenais un mouton au hasard, pour aller le vendre à la foire. Ici, on a voulu un exemple, et c'est moi qu'on a choisi. Mais mes camarades qui vont me tuer sauront un jour et tout le monde saura, que j'étais innocent". fils de Léonard et de Marie GAUD - Son nom a été gravé en 2008 sur le Monument aux Morts de Seilhac (19). Domicilié en la commune. Cultivateur. Marié et père de deux enfants nés à Seilhac : André Louis (16/03/1912) et Marie-Louise (05/10/1913) adoptés par la Nation (Pupilles de la Nation) par jugement du tribunal civil de Tulle du 23/10/1919, époux d'Antoinette MIALOUX.</t>
  </si>
  <si>
    <t>Alors qu'il se trouve en situation de déserteur, il est abattu par des gardes de sa section le 20/02/1917 - fils de François et de Jeanne MALAURENT</t>
  </si>
  <si>
    <t>Traduit devant le conseil de guerre spécial et condamné à mort pour "refus d'obéissance en présence de l'ennemi" - Cultivateur. Fils de Géraud et de Marie LEYMARIE. Son nom a été ajouté sur le monument aux morts d'Albussac (19) en 2008.</t>
  </si>
  <si>
    <t>Croix de Guerre - Fusillé sans jugement le 11/06/1916 à 17h43 conformément à l'ordre n°1102 du même jour à 17h30 du Colonel BERNARD de la 103éme B.I. en compagnie du Sous-lieutenant HERDUIN - Transcription le 02/03/1917 à Les Lilas (93) - Réhabilité le 20/05/1926 par un arrêt de la Cour d'Appel de Colmar (68) - Fils de François et de GUY Catherine - Célibataire - Inhumé à la N.N." Douaumont" à Fleury-devant-Douaumont (55) tombe 6177 - Domicilié aux Lilas (93) - Inscrit sur la plaque des Mort pour la France de la commune - Source:Acte de décès n°53/1917 et acte rectificatif n°40/1918 à Les Lilas (93) - Jugement de la cour d'Appel de Colmar du 20/05/1926 - J.M.O. du 347éme R.I. - Note : La mention Mort pour la France a été inscrite le 19 décembre 2013 sur l'acte de décès à l'état civil de Les Lilas (93)</t>
  </si>
  <si>
    <t>aller le vendre à la foire. Ici, on a voulu un exemple, et c'est moi qu'on a choisi. Mais mes camarades qui vont me tuer sauront un jour et tout le monde saura, que j'étais innocent". fils de Léonard et de Marie GAUD - Son nom a été gravé en 2008 sur le Monument aux Morts de Seilhac (19). Domicilié en la commune. Cultivateur. Marié et père de deux enfants nés à Seilhac : André Louis (16/03/1912) et Marie-Louise (05/10/1913) adoptés par la Nation (Pupilles de la Nation) par jugement du tribunal civil de Tulle du 23/10/1919, époux d'Antoinette MIALOUX.</t>
  </si>
  <si>
    <t>Classement par date de naisssance</t>
  </si>
  <si>
    <t>01/06/1889</t>
  </si>
  <si>
    <t>1881-09-18</t>
  </si>
  <si>
    <t>1888-10-19</t>
  </si>
  <si>
    <t>1875-10-25</t>
  </si>
  <si>
    <t>1878-10-03</t>
  </si>
  <si>
    <t>1884-09-01</t>
  </si>
  <si>
    <t>1887-11-30</t>
  </si>
  <si>
    <t>1886-10-01</t>
  </si>
  <si>
    <t>1880-01-02</t>
  </si>
  <si>
    <t>1896-11-19</t>
  </si>
  <si>
    <t>1894-04-25</t>
  </si>
  <si>
    <t>1880-12-24</t>
  </si>
  <si>
    <t>1889-06-01</t>
  </si>
  <si>
    <t>1889-11-04</t>
  </si>
  <si>
    <t>1877-08-05</t>
  </si>
  <si>
    <t>1894-02-28</t>
  </si>
  <si>
    <t>1886-11-13</t>
  </si>
  <si>
    <t>1882-09-20</t>
  </si>
  <si>
    <t>1895-01-30</t>
  </si>
  <si>
    <t>1891-06-01</t>
  </si>
  <si>
    <t>Classement par date de décès</t>
  </si>
  <si>
    <t>ROBY Omer Louis</t>
  </si>
  <si>
    <t>LEYMARIE Léonard</t>
  </si>
  <si>
    <t>MORET Jean Auguste</t>
  </si>
  <si>
    <t>LEBOUTET Nicolas</t>
  </si>
  <si>
    <t>BAUDY Félix</t>
  </si>
  <si>
    <t>MORANGE Antoine</t>
  </si>
  <si>
    <t>PRÉBOST Jean Henri</t>
  </si>
  <si>
    <t>VOISIN Antoine</t>
  </si>
  <si>
    <t>GASPAROUX Mathieu Léon</t>
  </si>
  <si>
    <t>TRANCHANT Jules</t>
  </si>
  <si>
    <t>PEYRICAL Léon François</t>
  </si>
  <si>
    <t>MARSALEIX François</t>
  </si>
  <si>
    <t>FAUCHER Jean</t>
  </si>
  <si>
    <t>FOURNERIE Charles Francis</t>
  </si>
  <si>
    <t>GAUTHIER Jacques</t>
  </si>
  <si>
    <t>LELACHE Louis Alexandre</t>
  </si>
  <si>
    <t>MILLANT Pierre</t>
  </si>
  <si>
    <t>MEYNIÉ Emile</t>
  </si>
  <si>
    <t>LACHERADE Sylvain Jules</t>
  </si>
  <si>
    <t>1914-11</t>
  </si>
  <si>
    <t>1914-12</t>
  </si>
  <si>
    <t>1914-09</t>
  </si>
  <si>
    <t>1914-08</t>
  </si>
  <si>
    <t>1915-01</t>
  </si>
  <si>
    <t>1915-02</t>
  </si>
  <si>
    <t>1915-03</t>
  </si>
  <si>
    <t>1915-04</t>
  </si>
  <si>
    <t>1915-05</t>
  </si>
  <si>
    <t>1915-06</t>
  </si>
  <si>
    <t>1915-07</t>
  </si>
  <si>
    <t>1915-08</t>
  </si>
  <si>
    <t>1915-09</t>
  </si>
  <si>
    <t>1915-10</t>
  </si>
  <si>
    <t>1915-11</t>
  </si>
  <si>
    <t>1915-12</t>
  </si>
  <si>
    <t>1916-01</t>
  </si>
  <si>
    <t>1916-02</t>
  </si>
  <si>
    <t>1916-03</t>
  </si>
  <si>
    <t>1916-04</t>
  </si>
  <si>
    <t>1916-05</t>
  </si>
  <si>
    <t>1916-06</t>
  </si>
  <si>
    <t>1916-07</t>
  </si>
  <si>
    <t>1916-08</t>
  </si>
  <si>
    <t>1916-09</t>
  </si>
  <si>
    <t>1916-10</t>
  </si>
  <si>
    <t>1916-11</t>
  </si>
  <si>
    <t>1916-12</t>
  </si>
  <si>
    <t>1917-01</t>
  </si>
  <si>
    <t>1917-02</t>
  </si>
  <si>
    <t>1917-03</t>
  </si>
  <si>
    <t>1917-04</t>
  </si>
  <si>
    <t>1917-05</t>
  </si>
  <si>
    <t>1917-06</t>
  </si>
  <si>
    <t>1917-07</t>
  </si>
  <si>
    <t>1917-08</t>
  </si>
  <si>
    <t>1917-09</t>
  </si>
  <si>
    <t>1917-10</t>
  </si>
  <si>
    <t>1917-11</t>
  </si>
  <si>
    <t>1917-12</t>
  </si>
  <si>
    <t>1918-01</t>
  </si>
  <si>
    <t>1918-02</t>
  </si>
  <si>
    <t>1918-03</t>
  </si>
  <si>
    <t>1918-04</t>
  </si>
  <si>
    <t>1918-05</t>
  </si>
  <si>
    <t>1918-06</t>
  </si>
  <si>
    <t>1918-07</t>
  </si>
  <si>
    <t>1918-08</t>
  </si>
  <si>
    <t>1918-09</t>
  </si>
  <si>
    <t>1918-10</t>
  </si>
  <si>
    <t>1918-11</t>
  </si>
  <si>
    <t xml:space="preserve">1914-10 </t>
  </si>
  <si>
    <t>Noms et prénoms</t>
  </si>
  <si>
    <t>Date de décès</t>
  </si>
  <si>
    <t>Classement par département et par ordre alphabétique</t>
  </si>
  <si>
    <t>Lyon 3e</t>
  </si>
  <si>
    <t>http://www.francegenweb.org/~wiki/index.php/Pierre_Millant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</si>
</sst>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rgb="FF00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Font="1"/>
    <xf numFmtId="14" fontId="0" fillId="0" borderId="0" xfId="0" applyNumberFormat="1"/>
    <xf numFmtId="0" fontId="2" fillId="0" borderId="0" xfId="0" applyFont="1"/>
    <xf numFmtId="0" fontId="3" fillId="0" borderId="0" xfId="0" applyFont="1"/>
    <xf numFmtId="0" fontId="0" fillId="0" borderId="0" xfId="0" applyAlignment="1">
      <alignment horizontal="center"/>
    </xf>
    <xf numFmtId="0" fontId="0" fillId="2" borderId="0" xfId="0" applyFill="1"/>
    <xf numFmtId="0" fontId="1" fillId="2" borderId="0" xfId="0" applyFont="1" applyFill="1"/>
    <xf numFmtId="0" fontId="2" fillId="2" borderId="0" xfId="0" applyFont="1" applyFill="1"/>
    <xf numFmtId="0" fontId="0" fillId="3" borderId="0" xfId="0" applyFill="1"/>
    <xf numFmtId="0" fontId="1" fillId="3" borderId="0" xfId="0" applyFont="1" applyFill="1"/>
    <xf numFmtId="0" fontId="2" fillId="3" borderId="0" xfId="0" applyFont="1" applyFill="1"/>
    <xf numFmtId="0" fontId="1" fillId="0" borderId="0" xfId="0" applyFont="1" applyAlignment="1">
      <alignment horizontal="center"/>
    </xf>
    <xf numFmtId="164" fontId="0" fillId="0" borderId="0" xfId="0" applyNumberFormat="1"/>
    <xf numFmtId="164" fontId="0" fillId="0" borderId="1" xfId="0" applyNumberFormat="1" applyBorder="1"/>
    <xf numFmtId="164" fontId="0" fillId="0" borderId="2" xfId="0" applyNumberFormat="1" applyBorder="1"/>
    <xf numFmtId="164" fontId="0" fillId="0" borderId="3" xfId="0" applyNumberFormat="1" applyBorder="1"/>
    <xf numFmtId="164" fontId="0" fillId="0" borderId="0" xfId="0" applyNumberFormat="1" applyBorder="1"/>
    <xf numFmtId="0" fontId="0" fillId="0" borderId="1" xfId="0" applyBorder="1"/>
    <xf numFmtId="0" fontId="0" fillId="0" borderId="3" xfId="0" applyBorder="1"/>
    <xf numFmtId="0" fontId="0" fillId="0" borderId="2"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14" fontId="0" fillId="0" borderId="5" xfId="0" applyNumberFormat="1" applyBorder="1"/>
    <xf numFmtId="14" fontId="0" fillId="0" borderId="0" xfId="0" applyNumberFormat="1" applyBorder="1"/>
    <xf numFmtId="14" fontId="0" fillId="0" borderId="10" xfId="0" applyNumberFormat="1" applyBorder="1"/>
    <xf numFmtId="0" fontId="0" fillId="0" borderId="0" xfId="0" applyBorder="1" applyAlignment="1">
      <alignment horizontal="center"/>
    </xf>
    <xf numFmtId="0" fontId="0" fillId="0" borderId="10" xfId="0" applyBorder="1" applyAlignment="1">
      <alignment horizontal="center"/>
    </xf>
    <xf numFmtId="164" fontId="0" fillId="0" borderId="5" xfId="0" applyNumberFormat="1" applyBorder="1"/>
    <xf numFmtId="164" fontId="0" fillId="0" borderId="10" xfId="0" applyNumberFormat="1" applyBorder="1"/>
    <xf numFmtId="0" fontId="0" fillId="0" borderId="0" xfId="0" applyFill="1" applyBorder="1"/>
    <xf numFmtId="14" fontId="0" fillId="0" borderId="0" xfId="0" applyNumberFormat="1" applyBorder="1" applyAlignment="1">
      <alignment horizontal="right"/>
    </xf>
    <xf numFmtId="14" fontId="0" fillId="0" borderId="3" xfId="0" applyNumberFormat="1" applyBorder="1"/>
    <xf numFmtId="0" fontId="0" fillId="4" borderId="0" xfId="0" applyFill="1"/>
    <xf numFmtId="0" fontId="0" fillId="4" borderId="0" xfId="0" applyFill="1" applyBorder="1"/>
    <xf numFmtId="0" fontId="0" fillId="4" borderId="6" xfId="0" applyFill="1" applyBorder="1"/>
    <xf numFmtId="0" fontId="0" fillId="4" borderId="8" xfId="0"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2.3796605903714092E-2"/>
          <c:y val="2.6412827638489587E-2"/>
          <c:w val="0.96364631647071508"/>
          <c:h val="0.82679973688160835"/>
        </c:manualLayout>
      </c:layout>
      <c:barChart>
        <c:barDir val="col"/>
        <c:grouping val="clustered"/>
        <c:varyColors val="0"/>
        <c:ser>
          <c:idx val="0"/>
          <c:order val="0"/>
          <c:tx>
            <c:v>Les 19 fusillés de la Grande Guerre originaires du Limousin</c:v>
          </c:tx>
          <c:spPr>
            <a:solidFill>
              <a:srgbClr val="FF0000"/>
            </a:solidFill>
          </c:spPr>
          <c:invertIfNegative val="0"/>
          <c:dLbls>
            <c:dLbl>
              <c:idx val="2"/>
              <c:layout>
                <c:manualLayout>
                  <c:x val="-3.6529676862888877E-3"/>
                  <c:y val="-3.371259560971751E-3"/>
                </c:manualLayout>
              </c:layout>
              <c:tx>
                <c:rich>
                  <a:bodyPr/>
                  <a:lstStyle/>
                  <a:p>
                    <a:r>
                      <a:rPr lang="fr-FR" sz="1000" b="0" i="0" u="none" strike="noStrike" baseline="0">
                        <a:effectLst/>
                      </a:rPr>
                      <a:t>ROBY Omer Louis</a:t>
                    </a:r>
                    <a:r>
                      <a:rPr lang="fr-FR" sz="1000" b="0" i="0" u="none" strike="noStrike" baseline="0"/>
                      <a:t> </a:t>
                    </a:r>
                    <a:endParaRPr lang="en-US"/>
                  </a:p>
                </c:rich>
              </c:tx>
              <c:showLegendKey val="0"/>
              <c:showVal val="1"/>
              <c:showCatName val="0"/>
              <c:showSerName val="0"/>
              <c:showPercent val="0"/>
              <c:showBubbleSize val="0"/>
            </c:dLbl>
            <c:dLbl>
              <c:idx val="4"/>
              <c:layout/>
              <c:tx>
                <c:rich>
                  <a:bodyPr/>
                  <a:lstStyle/>
                  <a:p>
                    <a:r>
                      <a:rPr lang="fr-FR" sz="1000" b="0" i="0" u="none" strike="noStrike" baseline="0">
                        <a:effectLst/>
                      </a:rPr>
                      <a:t>LEYMARIE Léonard</a:t>
                    </a:r>
                    <a:r>
                      <a:rPr lang="fr-FR" sz="1000" b="0" i="0" u="none" strike="noStrike" baseline="0"/>
                      <a:t> </a:t>
                    </a:r>
                    <a:endParaRPr lang="en-US"/>
                  </a:p>
                </c:rich>
              </c:tx>
              <c:showLegendKey val="0"/>
              <c:showVal val="1"/>
              <c:showCatName val="0"/>
              <c:showSerName val="0"/>
              <c:showPercent val="0"/>
              <c:showBubbleSize val="0"/>
            </c:dLbl>
            <c:dLbl>
              <c:idx val="7"/>
              <c:layout>
                <c:manualLayout>
                  <c:x val="-5.9360730593607308E-3"/>
                  <c:y val="5.7191007821580323E-3"/>
                </c:manualLayout>
              </c:layout>
              <c:tx>
                <c:rich>
                  <a:bodyPr/>
                  <a:lstStyle/>
                  <a:p>
                    <a:r>
                      <a:rPr lang="fr-FR" sz="1000" b="0" i="0" u="none" strike="noStrike" baseline="0">
                        <a:effectLst/>
                      </a:rPr>
                      <a:t>MORET Jean Auguste                  LEBOUTET Nicolas</a:t>
                    </a:r>
                    <a:r>
                      <a:rPr lang="fr-FR" sz="1000" b="0" i="0" u="none" strike="noStrike" baseline="0"/>
                      <a:t>  </a:t>
                    </a:r>
                    <a:endParaRPr lang="en-US"/>
                  </a:p>
                </c:rich>
              </c:tx>
              <c:showLegendKey val="0"/>
              <c:showVal val="1"/>
              <c:showCatName val="0"/>
              <c:showSerName val="0"/>
              <c:showPercent val="0"/>
              <c:showBubbleSize val="0"/>
            </c:dLbl>
            <c:dLbl>
              <c:idx val="8"/>
              <c:layout>
                <c:manualLayout>
                  <c:x val="3.5650595045482328E-3"/>
                  <c:y val="-2.5678947581268875E-3"/>
                </c:manualLayout>
              </c:layout>
              <c:tx>
                <c:rich>
                  <a:bodyPr/>
                  <a:lstStyle/>
                  <a:p>
                    <a:r>
                      <a:rPr lang="fr-FR" sz="1000" b="0" i="0" u="none" strike="noStrike" baseline="0">
                        <a:effectLst/>
                      </a:rPr>
                      <a:t>BAUDY FéliX                                                   MORANGE Antoine                       PRÉBOST Jean Henri                         VOISIN Antoine</a:t>
                    </a:r>
                    <a:r>
                      <a:rPr lang="fr-FR" sz="1000" b="0" i="0" u="none" strike="noStrike" baseline="0"/>
                      <a:t>    </a:t>
                    </a:r>
                    <a:endParaRPr lang="en-US"/>
                  </a:p>
                </c:rich>
              </c:tx>
              <c:showLegendKey val="0"/>
              <c:showVal val="1"/>
              <c:showCatName val="0"/>
              <c:showSerName val="0"/>
              <c:showPercent val="0"/>
              <c:showBubbleSize val="0"/>
            </c:dLbl>
            <c:dLbl>
              <c:idx val="10"/>
              <c:layout>
                <c:manualLayout>
                  <c:x val="0"/>
                  <c:y val="0"/>
                </c:manualLayout>
              </c:layout>
              <c:tx>
                <c:rich>
                  <a:bodyPr/>
                  <a:lstStyle/>
                  <a:p>
                    <a:r>
                      <a:rPr lang="fr-FR" sz="1000" b="0" i="0" u="none" strike="noStrike" baseline="0">
                        <a:effectLst/>
                      </a:rPr>
                      <a:t>GASPAROUX Mathieu Léon</a:t>
                    </a:r>
                    <a:r>
                      <a:rPr lang="fr-FR" sz="1000" b="0" i="0" u="none" strike="noStrike" baseline="0"/>
                      <a:t> </a:t>
                    </a:r>
                    <a:endParaRPr lang="en-US"/>
                  </a:p>
                </c:rich>
              </c:tx>
              <c:showLegendKey val="0"/>
              <c:showVal val="1"/>
              <c:showCatName val="0"/>
              <c:showSerName val="0"/>
              <c:showPercent val="0"/>
              <c:showBubbleSize val="0"/>
            </c:dLbl>
            <c:dLbl>
              <c:idx val="12"/>
              <c:layout>
                <c:manualLayout>
                  <c:x val="0"/>
                  <c:y val="-9.2274613667715482E-3"/>
                </c:manualLayout>
              </c:layout>
              <c:tx>
                <c:rich>
                  <a:bodyPr/>
                  <a:lstStyle/>
                  <a:p>
                    <a:r>
                      <a:rPr lang="fr-FR" sz="1000" b="0" i="0" u="none" strike="noStrike" baseline="0">
                        <a:effectLst/>
                      </a:rPr>
                      <a:t>TRANCHANT Jules</a:t>
                    </a:r>
                    <a:r>
                      <a:rPr lang="fr-FR" sz="1000" b="0" i="0" u="none" strike="noStrike" baseline="0"/>
                      <a:t> </a:t>
                    </a:r>
                    <a:endParaRPr lang="en-US"/>
                  </a:p>
                </c:rich>
              </c:tx>
              <c:showLegendKey val="0"/>
              <c:showVal val="1"/>
              <c:showCatName val="0"/>
              <c:showSerName val="0"/>
              <c:showPercent val="0"/>
              <c:showBubbleSize val="0"/>
            </c:dLbl>
            <c:dLbl>
              <c:idx val="14"/>
              <c:layout>
                <c:manualLayout>
                  <c:x val="1.1415525114155251E-3"/>
                  <c:y val="-5.803410166066638E-3"/>
                </c:manualLayout>
              </c:layout>
              <c:tx>
                <c:rich>
                  <a:bodyPr/>
                  <a:lstStyle/>
                  <a:p>
                    <a:r>
                      <a:rPr lang="fr-FR" sz="1000" b="0" i="0" u="none" strike="noStrike" baseline="0">
                        <a:effectLst/>
                      </a:rPr>
                      <a:t>PEYRICAL Léon François            MARSALEIX François</a:t>
                    </a:r>
                    <a:r>
                      <a:rPr lang="fr-FR" sz="1000" b="0" i="0" u="none" strike="noStrike" baseline="0"/>
                      <a:t>   </a:t>
                    </a:r>
                    <a:endParaRPr lang="en-US"/>
                  </a:p>
                </c:rich>
              </c:tx>
              <c:showLegendKey val="0"/>
              <c:showVal val="1"/>
              <c:showCatName val="0"/>
              <c:showSerName val="0"/>
              <c:showPercent val="0"/>
              <c:showBubbleSize val="0"/>
            </c:dLbl>
            <c:dLbl>
              <c:idx val="18"/>
              <c:layout>
                <c:manualLayout>
                  <c:x val="-5.7273768613974379E-3"/>
                  <c:y val="-3.0757397275136787E-3"/>
                </c:manualLayout>
              </c:layout>
              <c:tx>
                <c:rich>
                  <a:bodyPr/>
                  <a:lstStyle/>
                  <a:p>
                    <a:r>
                      <a:rPr lang="fr-FR" sz="1000" b="0" i="0" u="none" strike="noStrike" baseline="0">
                        <a:effectLst/>
                      </a:rPr>
                      <a:t>FAUCHER Jean</a:t>
                    </a:r>
                    <a:r>
                      <a:rPr lang="fr-FR" sz="1000" b="0" i="0" u="none" strike="noStrike" baseline="0"/>
                      <a:t> </a:t>
                    </a:r>
                    <a:endParaRPr lang="en-US"/>
                  </a:p>
                </c:rich>
              </c:tx>
              <c:showLegendKey val="0"/>
              <c:showVal val="1"/>
              <c:showCatName val="0"/>
              <c:showSerName val="0"/>
              <c:showPercent val="0"/>
              <c:showBubbleSize val="0"/>
            </c:dLbl>
            <c:dLbl>
              <c:idx val="19"/>
              <c:layout>
                <c:manualLayout>
                  <c:x val="-2.291040939470195E-3"/>
                  <c:y val="0"/>
                </c:manualLayout>
              </c:layout>
              <c:tx>
                <c:rich>
                  <a:bodyPr/>
                  <a:lstStyle/>
                  <a:p>
                    <a:r>
                      <a:rPr lang="fr-FR" sz="1000" b="0" i="0" u="none" strike="noStrike" baseline="0">
                        <a:effectLst/>
                      </a:rPr>
                      <a:t>FOURNERIE Charles Francis</a:t>
                    </a:r>
                    <a:r>
                      <a:rPr lang="fr-FR" sz="1000" b="0" i="0" u="none" strike="noStrike" baseline="0"/>
                      <a:t> </a:t>
                    </a:r>
                    <a:endParaRPr lang="en-US"/>
                  </a:p>
                </c:rich>
              </c:tx>
              <c:showLegendKey val="0"/>
              <c:showVal val="1"/>
              <c:showCatName val="0"/>
              <c:showSerName val="0"/>
              <c:showPercent val="0"/>
              <c:showBubbleSize val="0"/>
            </c:dLbl>
            <c:dLbl>
              <c:idx val="20"/>
              <c:layout>
                <c:manualLayout>
                  <c:x val="2.2909507445589921E-3"/>
                  <c:y val="-6.1514794550274138E-3"/>
                </c:manualLayout>
              </c:layout>
              <c:tx>
                <c:rich>
                  <a:bodyPr/>
                  <a:lstStyle/>
                  <a:p>
                    <a:r>
                      <a:rPr lang="fr-FR" sz="1000" b="0" i="0" u="none" strike="noStrike" baseline="0">
                        <a:effectLst/>
                      </a:rPr>
                      <a:t>GAUTHIER Jacques</a:t>
                    </a:r>
                    <a:r>
                      <a:rPr lang="fr-FR" sz="1000" b="0" i="0" u="none" strike="noStrike" baseline="0"/>
                      <a:t> </a:t>
                    </a:r>
                    <a:endParaRPr lang="en-US"/>
                  </a:p>
                </c:rich>
              </c:tx>
              <c:showLegendKey val="0"/>
              <c:showVal val="1"/>
              <c:showCatName val="0"/>
              <c:showSerName val="0"/>
              <c:showPercent val="0"/>
              <c:showBubbleSize val="0"/>
            </c:dLbl>
            <c:dLbl>
              <c:idx val="21"/>
              <c:layout>
                <c:manualLayout>
                  <c:x val="3.4364261168384879E-3"/>
                  <c:y val="0"/>
                </c:manualLayout>
              </c:layout>
              <c:tx>
                <c:rich>
                  <a:bodyPr/>
                  <a:lstStyle/>
                  <a:p>
                    <a:r>
                      <a:rPr lang="fr-FR" sz="1000" b="0" i="0" u="none" strike="noStrike" baseline="0">
                        <a:effectLst/>
                      </a:rPr>
                      <a:t>LELACHE Louis Alexandre</a:t>
                    </a:r>
                    <a:r>
                      <a:rPr lang="fr-FR" sz="1000" b="0" i="0" u="none" strike="noStrike" baseline="0"/>
                      <a:t> </a:t>
                    </a:r>
                    <a:endParaRPr lang="en-US"/>
                  </a:p>
                </c:rich>
              </c:tx>
              <c:showLegendKey val="0"/>
              <c:showVal val="1"/>
              <c:showCatName val="0"/>
              <c:showSerName val="0"/>
              <c:showPercent val="0"/>
              <c:showBubbleSize val="0"/>
            </c:dLbl>
            <c:dLbl>
              <c:idx val="22"/>
              <c:layout>
                <c:manualLayout>
                  <c:x val="4.5819014891179842E-3"/>
                  <c:y val="-3.0757397275136787E-3"/>
                </c:manualLayout>
              </c:layout>
              <c:tx>
                <c:rich>
                  <a:bodyPr/>
                  <a:lstStyle/>
                  <a:p>
                    <a:r>
                      <a:rPr lang="fr-FR" sz="1000" b="0" i="0" u="none" strike="noStrike" baseline="0">
                        <a:effectLst/>
                      </a:rPr>
                      <a:t>MILLANT Pierre</a:t>
                    </a:r>
                    <a:r>
                      <a:rPr lang="fr-FR" sz="1000" b="0" i="0" u="none" strike="noStrike" baseline="0"/>
                      <a:t> </a:t>
                    </a:r>
                    <a:endParaRPr lang="en-US"/>
                  </a:p>
                </c:rich>
              </c:tx>
              <c:showLegendKey val="0"/>
              <c:showVal val="1"/>
              <c:showCatName val="0"/>
              <c:showSerName val="0"/>
              <c:showPercent val="0"/>
              <c:showBubbleSize val="0"/>
            </c:dLbl>
            <c:dLbl>
              <c:idx val="30"/>
              <c:layout>
                <c:manualLayout>
                  <c:x val="0"/>
                  <c:y val="-3.0759819117441916E-3"/>
                </c:manualLayout>
              </c:layout>
              <c:tx>
                <c:rich>
                  <a:bodyPr/>
                  <a:lstStyle/>
                  <a:p>
                    <a:r>
                      <a:rPr lang="fr-FR" sz="1000" b="0" i="0" u="none" strike="noStrike" baseline="0">
                        <a:effectLst/>
                      </a:rPr>
                      <a:t>MEYNIÉ Emile</a:t>
                    </a:r>
                    <a:r>
                      <a:rPr lang="fr-FR" sz="1000" b="0" i="0" u="none" strike="noStrike" baseline="0"/>
                      <a:t> </a:t>
                    </a:r>
                    <a:endParaRPr lang="en-US"/>
                  </a:p>
                </c:rich>
              </c:tx>
              <c:showLegendKey val="0"/>
              <c:showVal val="1"/>
              <c:showCatName val="0"/>
              <c:showSerName val="0"/>
              <c:showPercent val="0"/>
              <c:showBubbleSize val="0"/>
            </c:dLbl>
            <c:dLbl>
              <c:idx val="36"/>
              <c:layout>
                <c:manualLayout>
                  <c:x val="8.4000556918894792E-17"/>
                  <c:y val="-6.1514794550273574E-3"/>
                </c:manualLayout>
              </c:layout>
              <c:tx>
                <c:rich>
                  <a:bodyPr/>
                  <a:lstStyle/>
                  <a:p>
                    <a:r>
                      <a:rPr lang="fr-FR" sz="1000" b="0" i="0" u="none" strike="noStrike" baseline="0">
                        <a:effectLst/>
                      </a:rPr>
                      <a:t>LACHERADE Sylvain Jules</a:t>
                    </a:r>
                    <a:r>
                      <a:rPr lang="fr-FR" sz="1000" b="0" i="0" u="none" strike="noStrike" baseline="0"/>
                      <a:t> </a:t>
                    </a:r>
                    <a:endParaRPr lang="en-US"/>
                  </a:p>
                </c:rich>
              </c:tx>
              <c:showLegendKey val="0"/>
              <c:showVal val="1"/>
              <c:showCatName val="0"/>
              <c:showSerName val="0"/>
              <c:showPercent val="0"/>
              <c:showBubbleSize val="0"/>
            </c:dLbl>
            <c:spPr>
              <a:ln>
                <a:solidFill>
                  <a:schemeClr val="accent1"/>
                </a:solidFill>
              </a:ln>
            </c:spPr>
            <c:txPr>
              <a:bodyPr rot="-5400000" vert="horz" anchor="t" anchorCtr="0"/>
              <a:lstStyle/>
              <a:p>
                <a:pPr>
                  <a:defRPr/>
                </a:pPr>
                <a:endParaRPr lang="fr-FR"/>
              </a:p>
            </c:txPr>
            <c:showLegendKey val="0"/>
            <c:showVal val="0"/>
            <c:showCatName val="0"/>
            <c:showSerName val="0"/>
            <c:showPercent val="0"/>
            <c:showBubbleSize val="0"/>
          </c:dLbls>
          <c:cat>
            <c:strRef>
              <c:f>Feuil2!$D$2:$D$53</c:f>
              <c:strCache>
                <c:ptCount val="52"/>
                <c:pt idx="0">
                  <c:v>1914-08</c:v>
                </c:pt>
                <c:pt idx="1">
                  <c:v>1914-09</c:v>
                </c:pt>
                <c:pt idx="2">
                  <c:v>1914-10 </c:v>
                </c:pt>
                <c:pt idx="3">
                  <c:v>1914-11</c:v>
                </c:pt>
                <c:pt idx="4">
                  <c:v>1914-12</c:v>
                </c:pt>
                <c:pt idx="5">
                  <c:v>1915-01</c:v>
                </c:pt>
                <c:pt idx="6">
                  <c:v>1915-02</c:v>
                </c:pt>
                <c:pt idx="7">
                  <c:v>1915-03</c:v>
                </c:pt>
                <c:pt idx="8">
                  <c:v>1915-04</c:v>
                </c:pt>
                <c:pt idx="9">
                  <c:v>1915-05</c:v>
                </c:pt>
                <c:pt idx="10">
                  <c:v>1915-06</c:v>
                </c:pt>
                <c:pt idx="11">
                  <c:v>1915-07</c:v>
                </c:pt>
                <c:pt idx="12">
                  <c:v>1915-08</c:v>
                </c:pt>
                <c:pt idx="13">
                  <c:v>1915-09</c:v>
                </c:pt>
                <c:pt idx="14">
                  <c:v>1915-10</c:v>
                </c:pt>
                <c:pt idx="15">
                  <c:v>1915-11</c:v>
                </c:pt>
                <c:pt idx="16">
                  <c:v>1915-12</c:v>
                </c:pt>
                <c:pt idx="17">
                  <c:v>1916-01</c:v>
                </c:pt>
                <c:pt idx="18">
                  <c:v>1916-02</c:v>
                </c:pt>
                <c:pt idx="19">
                  <c:v>1916-03</c:v>
                </c:pt>
                <c:pt idx="20">
                  <c:v>1916-04</c:v>
                </c:pt>
                <c:pt idx="21">
                  <c:v>1916-05</c:v>
                </c:pt>
                <c:pt idx="22">
                  <c:v>1916-06</c:v>
                </c:pt>
                <c:pt idx="23">
                  <c:v>1916-07</c:v>
                </c:pt>
                <c:pt idx="24">
                  <c:v>1916-08</c:v>
                </c:pt>
                <c:pt idx="25">
                  <c:v>1916-09</c:v>
                </c:pt>
                <c:pt idx="26">
                  <c:v>1916-10</c:v>
                </c:pt>
                <c:pt idx="27">
                  <c:v>1916-11</c:v>
                </c:pt>
                <c:pt idx="28">
                  <c:v>1916-12</c:v>
                </c:pt>
                <c:pt idx="29">
                  <c:v>1917-01</c:v>
                </c:pt>
                <c:pt idx="30">
                  <c:v>1917-02</c:v>
                </c:pt>
                <c:pt idx="31">
                  <c:v>1917-03</c:v>
                </c:pt>
                <c:pt idx="32">
                  <c:v>1917-04</c:v>
                </c:pt>
                <c:pt idx="33">
                  <c:v>1917-05</c:v>
                </c:pt>
                <c:pt idx="34">
                  <c:v>1917-06</c:v>
                </c:pt>
                <c:pt idx="35">
                  <c:v>1917-07</c:v>
                </c:pt>
                <c:pt idx="36">
                  <c:v>1917-08</c:v>
                </c:pt>
                <c:pt idx="37">
                  <c:v>1917-09</c:v>
                </c:pt>
                <c:pt idx="38">
                  <c:v>1917-10</c:v>
                </c:pt>
                <c:pt idx="39">
                  <c:v>1917-11</c:v>
                </c:pt>
                <c:pt idx="40">
                  <c:v>1917-12</c:v>
                </c:pt>
                <c:pt idx="41">
                  <c:v>1918-01</c:v>
                </c:pt>
                <c:pt idx="42">
                  <c:v>1918-02</c:v>
                </c:pt>
                <c:pt idx="43">
                  <c:v>1918-03</c:v>
                </c:pt>
                <c:pt idx="44">
                  <c:v>1918-04</c:v>
                </c:pt>
                <c:pt idx="45">
                  <c:v>1918-05</c:v>
                </c:pt>
                <c:pt idx="46">
                  <c:v>1918-06</c:v>
                </c:pt>
                <c:pt idx="47">
                  <c:v>1918-07</c:v>
                </c:pt>
                <c:pt idx="48">
                  <c:v>1918-08</c:v>
                </c:pt>
                <c:pt idx="49">
                  <c:v>1918-09</c:v>
                </c:pt>
                <c:pt idx="50">
                  <c:v>1918-10</c:v>
                </c:pt>
                <c:pt idx="51">
                  <c:v>1918-11</c:v>
                </c:pt>
              </c:strCache>
            </c:strRef>
          </c:cat>
          <c:val>
            <c:numRef>
              <c:f>Feuil2!$E$2:$E$53</c:f>
              <c:numCache>
                <c:formatCode>General</c:formatCode>
                <c:ptCount val="52"/>
                <c:pt idx="0">
                  <c:v>0</c:v>
                </c:pt>
                <c:pt idx="1">
                  <c:v>0</c:v>
                </c:pt>
                <c:pt idx="2">
                  <c:v>1</c:v>
                </c:pt>
                <c:pt idx="4">
                  <c:v>1</c:v>
                </c:pt>
                <c:pt idx="7">
                  <c:v>2</c:v>
                </c:pt>
                <c:pt idx="8">
                  <c:v>4</c:v>
                </c:pt>
                <c:pt idx="10">
                  <c:v>1</c:v>
                </c:pt>
                <c:pt idx="12">
                  <c:v>1</c:v>
                </c:pt>
                <c:pt idx="14">
                  <c:v>2</c:v>
                </c:pt>
                <c:pt idx="18">
                  <c:v>1</c:v>
                </c:pt>
                <c:pt idx="19">
                  <c:v>1</c:v>
                </c:pt>
                <c:pt idx="20">
                  <c:v>1</c:v>
                </c:pt>
                <c:pt idx="21">
                  <c:v>1</c:v>
                </c:pt>
                <c:pt idx="22">
                  <c:v>1</c:v>
                </c:pt>
                <c:pt idx="30">
                  <c:v>1</c:v>
                </c:pt>
                <c:pt idx="36">
                  <c:v>1</c:v>
                </c:pt>
              </c:numCache>
            </c:numRef>
          </c:val>
        </c:ser>
        <c:dLbls>
          <c:showLegendKey val="0"/>
          <c:showVal val="0"/>
          <c:showCatName val="0"/>
          <c:showSerName val="0"/>
          <c:showPercent val="0"/>
          <c:showBubbleSize val="0"/>
        </c:dLbls>
        <c:gapWidth val="150"/>
        <c:axId val="37234944"/>
        <c:axId val="37242368"/>
      </c:barChart>
      <c:catAx>
        <c:axId val="37234944"/>
        <c:scaling>
          <c:orientation val="minMax"/>
        </c:scaling>
        <c:delete val="0"/>
        <c:axPos val="b"/>
        <c:majorTickMark val="out"/>
        <c:minorTickMark val="none"/>
        <c:tickLblPos val="nextTo"/>
        <c:crossAx val="37242368"/>
        <c:crossesAt val="0"/>
        <c:auto val="1"/>
        <c:lblAlgn val="ctr"/>
        <c:lblOffset val="100"/>
        <c:noMultiLvlLbl val="0"/>
      </c:catAx>
      <c:valAx>
        <c:axId val="37242368"/>
        <c:scaling>
          <c:orientation val="minMax"/>
          <c:max val="6"/>
          <c:min val="0"/>
        </c:scaling>
        <c:delete val="0"/>
        <c:axPos val="l"/>
        <c:majorGridlines/>
        <c:numFmt formatCode="General" sourceLinked="1"/>
        <c:majorTickMark val="out"/>
        <c:minorTickMark val="none"/>
        <c:tickLblPos val="nextTo"/>
        <c:crossAx val="37234944"/>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66675</xdr:colOff>
      <xdr:row>1</xdr:row>
      <xdr:rowOff>23812</xdr:rowOff>
    </xdr:from>
    <xdr:to>
      <xdr:col>19</xdr:col>
      <xdr:colOff>523875</xdr:colOff>
      <xdr:row>24</xdr:row>
      <xdr:rowOff>19049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tabSelected="1" topLeftCell="L1" workbookViewId="0">
      <selection activeCell="N20" sqref="N20"/>
    </sheetView>
  </sheetViews>
  <sheetFormatPr baseColWidth="10" defaultRowHeight="15" x14ac:dyDescent="0.25"/>
  <cols>
    <col min="1" max="1" width="3.28515625" customWidth="1"/>
    <col min="2" max="2" width="11.5703125" customWidth="1"/>
    <col min="3" max="3" width="16" customWidth="1"/>
    <col min="4" max="4" width="11" customWidth="1"/>
    <col min="5" max="5" width="22.7109375" customWidth="1"/>
    <col min="6" max="6" width="17.42578125" customWidth="1"/>
    <col min="7" max="7" width="15.85546875" customWidth="1"/>
    <col min="8" max="8" width="9.7109375" customWidth="1"/>
    <col min="9" max="9" width="4.140625" customWidth="1"/>
    <col min="10" max="10" width="16" customWidth="1"/>
    <col min="11" max="11" width="9.28515625" customWidth="1"/>
    <col min="12" max="12" width="27.28515625" customWidth="1"/>
    <col min="14" max="14" width="35.7109375" customWidth="1"/>
    <col min="15" max="15" width="19.85546875" customWidth="1"/>
    <col min="16" max="16" width="46" customWidth="1"/>
    <col min="17" max="17" width="10.85546875" customWidth="1"/>
    <col min="19" max="19" width="16.5703125" customWidth="1"/>
    <col min="20" max="20" width="70.5703125" customWidth="1"/>
    <col min="21" max="21" width="12.140625" customWidth="1"/>
    <col min="22" max="22" width="16.5703125" customWidth="1"/>
    <col min="23" max="23" width="49.5703125" style="3" customWidth="1"/>
    <col min="24" max="24" width="172.5703125" style="3" customWidth="1"/>
    <col min="25" max="25" width="172.85546875" style="3" customWidth="1"/>
    <col min="26" max="26" width="175.42578125" style="3" customWidth="1"/>
    <col min="27" max="27" width="175.5703125" style="3" customWidth="1"/>
    <col min="28" max="28" width="175.140625" style="3" customWidth="1"/>
    <col min="29" max="29" width="21.140625" style="3" customWidth="1"/>
    <col min="30" max="30" width="153" style="3" customWidth="1"/>
    <col min="31" max="31" width="175.140625" style="3" customWidth="1"/>
    <col min="32" max="32" width="163.5703125" style="3" customWidth="1"/>
  </cols>
  <sheetData>
    <row r="1" spans="1:30" x14ac:dyDescent="0.25">
      <c r="A1" s="6"/>
      <c r="B1" s="7" t="s">
        <v>99</v>
      </c>
      <c r="C1" s="6"/>
      <c r="D1" s="6"/>
      <c r="E1" s="6"/>
      <c r="F1" s="6"/>
      <c r="G1" s="6"/>
      <c r="H1" s="6"/>
      <c r="I1" s="6"/>
      <c r="J1" s="6"/>
      <c r="K1" s="6"/>
      <c r="L1" s="6"/>
      <c r="M1" s="6"/>
      <c r="N1" s="6"/>
      <c r="O1" s="6"/>
      <c r="P1" s="6"/>
      <c r="Q1" s="6"/>
      <c r="R1" s="6"/>
      <c r="S1" s="6"/>
      <c r="T1" s="6"/>
      <c r="U1" s="7" t="s">
        <v>99</v>
      </c>
      <c r="V1" s="6"/>
      <c r="W1" s="8"/>
      <c r="X1" s="8"/>
    </row>
    <row r="3" spans="1:30" x14ac:dyDescent="0.25">
      <c r="A3" s="9"/>
      <c r="B3" s="10" t="s">
        <v>303</v>
      </c>
      <c r="C3" s="9"/>
      <c r="D3" s="9"/>
      <c r="E3" s="9"/>
      <c r="F3" s="9"/>
      <c r="G3" s="9"/>
      <c r="H3" s="9"/>
      <c r="I3" s="9"/>
      <c r="J3" s="9"/>
      <c r="K3" s="9"/>
      <c r="L3" s="9"/>
      <c r="M3" s="9"/>
      <c r="N3" s="9"/>
      <c r="O3" s="9"/>
      <c r="P3" s="9"/>
      <c r="Q3" s="9"/>
      <c r="R3" s="9"/>
      <c r="S3" s="9"/>
      <c r="T3" s="9"/>
      <c r="U3" s="10" t="s">
        <v>135</v>
      </c>
      <c r="V3" s="9"/>
      <c r="W3" s="11"/>
      <c r="X3" s="11"/>
    </row>
    <row r="4" spans="1:30" x14ac:dyDescent="0.25">
      <c r="B4" s="1" t="s">
        <v>0</v>
      </c>
      <c r="C4" s="1" t="s">
        <v>1</v>
      </c>
      <c r="D4" s="1" t="s">
        <v>2</v>
      </c>
      <c r="E4" s="1" t="s">
        <v>50</v>
      </c>
      <c r="F4" s="1" t="s">
        <v>3</v>
      </c>
      <c r="G4" s="1" t="s">
        <v>39</v>
      </c>
      <c r="H4" s="1" t="s">
        <v>40</v>
      </c>
      <c r="I4" s="1" t="s">
        <v>193</v>
      </c>
      <c r="J4" s="1" t="s">
        <v>41</v>
      </c>
      <c r="K4" s="1" t="s">
        <v>42</v>
      </c>
      <c r="L4" s="1" t="s">
        <v>43</v>
      </c>
      <c r="M4" s="1" t="s">
        <v>48</v>
      </c>
      <c r="N4" s="1" t="s">
        <v>49</v>
      </c>
      <c r="O4" s="1" t="s">
        <v>53</v>
      </c>
      <c r="P4" s="1" t="s">
        <v>55</v>
      </c>
      <c r="Q4" s="1" t="s">
        <v>56</v>
      </c>
      <c r="R4" s="1" t="s">
        <v>57</v>
      </c>
      <c r="S4" s="1" t="s">
        <v>58</v>
      </c>
      <c r="T4" s="12" t="s">
        <v>97</v>
      </c>
      <c r="U4" s="1" t="s">
        <v>0</v>
      </c>
      <c r="V4" s="1" t="s">
        <v>1</v>
      </c>
      <c r="W4" s="4" t="s">
        <v>77</v>
      </c>
      <c r="X4" s="4" t="s">
        <v>75</v>
      </c>
    </row>
    <row r="5" spans="1:30" x14ac:dyDescent="0.25">
      <c r="A5">
        <v>1</v>
      </c>
      <c r="B5" s="22" t="s">
        <v>23</v>
      </c>
      <c r="C5" s="23" t="s">
        <v>24</v>
      </c>
      <c r="D5" s="23" t="s">
        <v>25</v>
      </c>
      <c r="E5" s="24" t="s">
        <v>51</v>
      </c>
      <c r="F5" s="18" t="s">
        <v>26</v>
      </c>
      <c r="G5" s="22" t="s">
        <v>44</v>
      </c>
      <c r="H5" s="23" t="s">
        <v>45</v>
      </c>
      <c r="I5" s="23"/>
      <c r="J5" s="23" t="s">
        <v>46</v>
      </c>
      <c r="K5" s="23">
        <v>725</v>
      </c>
      <c r="L5" s="23" t="s">
        <v>47</v>
      </c>
      <c r="M5" s="30">
        <v>5660</v>
      </c>
      <c r="N5" s="23" t="s">
        <v>52</v>
      </c>
      <c r="O5" s="23" t="s">
        <v>54</v>
      </c>
      <c r="P5" s="23" t="s">
        <v>72</v>
      </c>
      <c r="Q5" s="30">
        <v>5707</v>
      </c>
      <c r="R5" s="23" t="s">
        <v>59</v>
      </c>
      <c r="S5" s="23" t="s">
        <v>60</v>
      </c>
      <c r="T5" s="24"/>
      <c r="U5" t="s">
        <v>23</v>
      </c>
      <c r="V5" t="s">
        <v>24</v>
      </c>
      <c r="X5" s="3" t="s">
        <v>202</v>
      </c>
    </row>
    <row r="6" spans="1:30" x14ac:dyDescent="0.25">
      <c r="A6" s="40">
        <v>2</v>
      </c>
      <c r="B6" s="25" t="s">
        <v>27</v>
      </c>
      <c r="C6" s="21" t="s">
        <v>28</v>
      </c>
      <c r="D6" s="21" t="s">
        <v>29</v>
      </c>
      <c r="E6" s="26" t="s">
        <v>100</v>
      </c>
      <c r="F6" s="19" t="s">
        <v>26</v>
      </c>
      <c r="G6" s="25" t="s">
        <v>44</v>
      </c>
      <c r="H6" s="21" t="s">
        <v>61</v>
      </c>
      <c r="I6" s="21" t="s">
        <v>62</v>
      </c>
      <c r="J6" s="21" t="s">
        <v>46</v>
      </c>
      <c r="K6" s="21">
        <v>1466</v>
      </c>
      <c r="L6" s="21" t="s">
        <v>63</v>
      </c>
      <c r="M6" s="31">
        <v>5460</v>
      </c>
      <c r="N6" s="21" t="s">
        <v>64</v>
      </c>
      <c r="O6" s="21" t="s">
        <v>65</v>
      </c>
      <c r="P6" s="41" t="s">
        <v>73</v>
      </c>
      <c r="Q6" s="31">
        <v>5628</v>
      </c>
      <c r="R6" s="21" t="s">
        <v>66</v>
      </c>
      <c r="S6" s="21" t="s">
        <v>60</v>
      </c>
      <c r="T6" s="26"/>
      <c r="U6" t="s">
        <v>27</v>
      </c>
      <c r="V6" t="s">
        <v>28</v>
      </c>
      <c r="W6" s="3" t="s">
        <v>78</v>
      </c>
      <c r="X6" s="3" t="s">
        <v>203</v>
      </c>
      <c r="AD6" s="3" t="s">
        <v>207</v>
      </c>
    </row>
    <row r="7" spans="1:30" x14ac:dyDescent="0.25">
      <c r="A7">
        <v>3</v>
      </c>
      <c r="B7" s="25" t="s">
        <v>30</v>
      </c>
      <c r="C7" s="21" t="s">
        <v>31</v>
      </c>
      <c r="D7" s="21" t="s">
        <v>32</v>
      </c>
      <c r="E7" s="26" t="s">
        <v>67</v>
      </c>
      <c r="F7" s="19" t="s">
        <v>26</v>
      </c>
      <c r="G7" s="25" t="s">
        <v>44</v>
      </c>
      <c r="H7" s="21" t="s">
        <v>68</v>
      </c>
      <c r="I7" s="21" t="s">
        <v>69</v>
      </c>
      <c r="J7" s="21" t="s">
        <v>46</v>
      </c>
      <c r="K7" s="21">
        <v>8520</v>
      </c>
      <c r="L7" s="21" t="s">
        <v>68</v>
      </c>
      <c r="M7" s="31">
        <v>5774</v>
      </c>
      <c r="N7" s="21" t="s">
        <v>76</v>
      </c>
      <c r="O7" s="21" t="s">
        <v>70</v>
      </c>
      <c r="P7" s="21" t="s">
        <v>71</v>
      </c>
      <c r="Q7" s="31">
        <v>6925</v>
      </c>
      <c r="R7" s="21" t="s">
        <v>67</v>
      </c>
      <c r="S7" s="21" t="s">
        <v>60</v>
      </c>
      <c r="T7" s="26"/>
      <c r="U7" t="s">
        <v>30</v>
      </c>
      <c r="V7" t="s">
        <v>31</v>
      </c>
      <c r="X7" s="3" t="s">
        <v>74</v>
      </c>
    </row>
    <row r="8" spans="1:30" x14ac:dyDescent="0.25">
      <c r="A8">
        <v>4</v>
      </c>
      <c r="B8" s="25" t="s">
        <v>33</v>
      </c>
      <c r="C8" s="21" t="s">
        <v>34</v>
      </c>
      <c r="D8" s="21" t="s">
        <v>35</v>
      </c>
      <c r="E8" s="26" t="s">
        <v>80</v>
      </c>
      <c r="F8" s="19" t="s">
        <v>26</v>
      </c>
      <c r="G8" s="25" t="s">
        <v>44</v>
      </c>
      <c r="H8" s="21" t="s">
        <v>79</v>
      </c>
      <c r="I8" s="21"/>
      <c r="J8" s="21" t="s">
        <v>46</v>
      </c>
      <c r="K8" s="21">
        <v>1703</v>
      </c>
      <c r="L8" s="21"/>
      <c r="M8" s="31">
        <v>6261</v>
      </c>
      <c r="N8" s="21" t="s">
        <v>81</v>
      </c>
      <c r="O8" s="21" t="s">
        <v>82</v>
      </c>
      <c r="P8" s="21" t="s">
        <v>83</v>
      </c>
      <c r="Q8" s="31">
        <v>6350</v>
      </c>
      <c r="R8" s="21" t="s">
        <v>84</v>
      </c>
      <c r="S8" s="21" t="s">
        <v>60</v>
      </c>
      <c r="T8" s="26"/>
      <c r="U8" t="s">
        <v>33</v>
      </c>
      <c r="V8" t="s">
        <v>34</v>
      </c>
      <c r="X8" s="3" t="s">
        <v>204</v>
      </c>
    </row>
    <row r="9" spans="1:30" x14ac:dyDescent="0.25">
      <c r="A9">
        <v>5</v>
      </c>
      <c r="B9" s="27" t="s">
        <v>36</v>
      </c>
      <c r="C9" s="28" t="s">
        <v>37</v>
      </c>
      <c r="D9" s="28" t="s">
        <v>38</v>
      </c>
      <c r="E9" s="29" t="s">
        <v>85</v>
      </c>
      <c r="F9" s="20" t="s">
        <v>26</v>
      </c>
      <c r="G9" s="27" t="s">
        <v>44</v>
      </c>
      <c r="H9" s="28" t="s">
        <v>86</v>
      </c>
      <c r="I9" s="28" t="s">
        <v>87</v>
      </c>
      <c r="J9" s="28" t="s">
        <v>46</v>
      </c>
      <c r="K9" s="28">
        <v>1801</v>
      </c>
      <c r="L9" s="28"/>
      <c r="M9" s="32">
        <v>5761</v>
      </c>
      <c r="N9" s="28" t="s">
        <v>92</v>
      </c>
      <c r="O9" s="28" t="s">
        <v>91</v>
      </c>
      <c r="P9" s="28" t="s">
        <v>90</v>
      </c>
      <c r="Q9" s="32">
        <v>6640</v>
      </c>
      <c r="R9" s="28" t="s">
        <v>88</v>
      </c>
      <c r="S9" s="28" t="s">
        <v>89</v>
      </c>
      <c r="T9" s="29"/>
      <c r="U9" t="s">
        <v>36</v>
      </c>
      <c r="V9" t="s">
        <v>37</v>
      </c>
      <c r="X9" s="3" t="s">
        <v>205</v>
      </c>
    </row>
    <row r="10" spans="1:30" x14ac:dyDescent="0.25">
      <c r="A10" s="40">
        <v>6</v>
      </c>
      <c r="B10" s="22" t="s">
        <v>4</v>
      </c>
      <c r="C10" s="23" t="s">
        <v>5</v>
      </c>
      <c r="D10" s="23" t="s">
        <v>6</v>
      </c>
      <c r="E10" s="24" t="s">
        <v>104</v>
      </c>
      <c r="F10" s="18" t="s">
        <v>7</v>
      </c>
      <c r="G10" s="22" t="s">
        <v>44</v>
      </c>
      <c r="H10" s="23" t="s">
        <v>93</v>
      </c>
      <c r="I10" s="23"/>
      <c r="J10" s="23" t="s">
        <v>94</v>
      </c>
      <c r="K10" s="23">
        <v>2563</v>
      </c>
      <c r="L10" s="23" t="s">
        <v>47</v>
      </c>
      <c r="M10" s="30">
        <v>5589</v>
      </c>
      <c r="N10" s="23" t="s">
        <v>95</v>
      </c>
      <c r="O10" s="23" t="s">
        <v>96</v>
      </c>
      <c r="P10" s="23" t="s">
        <v>90</v>
      </c>
      <c r="Q10" s="30">
        <v>6023</v>
      </c>
      <c r="R10" s="23" t="s">
        <v>101</v>
      </c>
      <c r="S10" s="23" t="s">
        <v>102</v>
      </c>
      <c r="T10" s="42" t="s">
        <v>98</v>
      </c>
      <c r="U10" t="s">
        <v>4</v>
      </c>
      <c r="V10" t="s">
        <v>5</v>
      </c>
      <c r="W10" s="3" t="s">
        <v>196</v>
      </c>
      <c r="X10" s="3" t="s">
        <v>165</v>
      </c>
    </row>
    <row r="11" spans="1:30" x14ac:dyDescent="0.25">
      <c r="A11">
        <v>7</v>
      </c>
      <c r="B11" s="25" t="s">
        <v>8</v>
      </c>
      <c r="C11" s="21" t="s">
        <v>9</v>
      </c>
      <c r="D11" s="21" t="s">
        <v>10</v>
      </c>
      <c r="E11" s="26" t="s">
        <v>103</v>
      </c>
      <c r="F11" s="19" t="s">
        <v>7</v>
      </c>
      <c r="G11" s="25" t="s">
        <v>44</v>
      </c>
      <c r="H11" s="21" t="s">
        <v>105</v>
      </c>
      <c r="I11" s="21"/>
      <c r="J11" s="21" t="s">
        <v>106</v>
      </c>
      <c r="K11" s="21">
        <v>266</v>
      </c>
      <c r="L11" s="21" t="s">
        <v>107</v>
      </c>
      <c r="M11" s="31">
        <v>6425</v>
      </c>
      <c r="N11" s="21" t="s">
        <v>108</v>
      </c>
      <c r="O11" s="21" t="s">
        <v>109</v>
      </c>
      <c r="P11" s="21" t="s">
        <v>110</v>
      </c>
      <c r="Q11" s="33" t="s">
        <v>112</v>
      </c>
      <c r="R11" s="21" t="s">
        <v>111</v>
      </c>
      <c r="S11" s="21" t="s">
        <v>102</v>
      </c>
      <c r="T11" s="26"/>
      <c r="U11" t="s">
        <v>8</v>
      </c>
      <c r="V11" t="s">
        <v>9</v>
      </c>
      <c r="X11" s="3" t="s">
        <v>192</v>
      </c>
    </row>
    <row r="12" spans="1:30" x14ac:dyDescent="0.25">
      <c r="A12">
        <v>8</v>
      </c>
      <c r="B12" s="25" t="s">
        <v>11</v>
      </c>
      <c r="C12" s="21" t="s">
        <v>12</v>
      </c>
      <c r="D12" s="21" t="s">
        <v>13</v>
      </c>
      <c r="E12" s="26" t="s">
        <v>113</v>
      </c>
      <c r="F12" s="19" t="s">
        <v>7</v>
      </c>
      <c r="G12" s="25" t="s">
        <v>44</v>
      </c>
      <c r="H12" s="21" t="s">
        <v>114</v>
      </c>
      <c r="I12" s="21"/>
      <c r="J12" s="21" t="s">
        <v>94</v>
      </c>
      <c r="K12" s="21">
        <v>34</v>
      </c>
      <c r="L12" s="21"/>
      <c r="M12" s="31">
        <v>5976</v>
      </c>
      <c r="N12" s="21" t="s">
        <v>116</v>
      </c>
      <c r="O12" s="21" t="s">
        <v>115</v>
      </c>
      <c r="P12" s="21" t="s">
        <v>117</v>
      </c>
      <c r="Q12" s="31">
        <v>6371</v>
      </c>
      <c r="R12" s="21" t="s">
        <v>113</v>
      </c>
      <c r="S12" s="21" t="s">
        <v>102</v>
      </c>
      <c r="T12" s="26"/>
      <c r="U12" t="s">
        <v>11</v>
      </c>
      <c r="V12" t="s">
        <v>12</v>
      </c>
      <c r="X12" s="3" t="s">
        <v>192</v>
      </c>
    </row>
    <row r="13" spans="1:30" x14ac:dyDescent="0.25">
      <c r="A13">
        <v>9</v>
      </c>
      <c r="B13" s="25" t="s">
        <v>14</v>
      </c>
      <c r="C13" s="21" t="s">
        <v>15</v>
      </c>
      <c r="D13" s="21" t="s">
        <v>16</v>
      </c>
      <c r="E13" s="26" t="s">
        <v>119</v>
      </c>
      <c r="F13" s="19" t="s">
        <v>7</v>
      </c>
      <c r="G13" s="25" t="s">
        <v>120</v>
      </c>
      <c r="H13" s="21" t="s">
        <v>121</v>
      </c>
      <c r="I13" s="21" t="s">
        <v>122</v>
      </c>
      <c r="J13" s="21" t="s">
        <v>106</v>
      </c>
      <c r="K13" s="21">
        <v>3112</v>
      </c>
      <c r="L13" s="21" t="s">
        <v>123</v>
      </c>
      <c r="M13" s="31">
        <v>5554</v>
      </c>
      <c r="N13" s="21" t="s">
        <v>118</v>
      </c>
      <c r="O13" s="21" t="s">
        <v>115</v>
      </c>
      <c r="P13" s="21" t="s">
        <v>90</v>
      </c>
      <c r="Q13" s="31">
        <v>5631</v>
      </c>
      <c r="R13" s="21" t="s">
        <v>124</v>
      </c>
      <c r="S13" s="21" t="s">
        <v>102</v>
      </c>
      <c r="T13" s="26"/>
      <c r="U13" t="s">
        <v>14</v>
      </c>
      <c r="V13" t="s">
        <v>15</v>
      </c>
      <c r="X13" s="3" t="s">
        <v>199</v>
      </c>
    </row>
    <row r="14" spans="1:30" x14ac:dyDescent="0.25">
      <c r="A14" s="40">
        <v>10</v>
      </c>
      <c r="B14" s="25" t="s">
        <v>17</v>
      </c>
      <c r="C14" s="21" t="s">
        <v>18</v>
      </c>
      <c r="D14" s="21" t="s">
        <v>19</v>
      </c>
      <c r="E14" s="26" t="s">
        <v>125</v>
      </c>
      <c r="F14" s="19" t="s">
        <v>7</v>
      </c>
      <c r="G14" s="25" t="s">
        <v>44</v>
      </c>
      <c r="H14" s="21" t="s">
        <v>93</v>
      </c>
      <c r="I14" s="21"/>
      <c r="J14" s="21" t="s">
        <v>94</v>
      </c>
      <c r="K14" s="21">
        <v>2472</v>
      </c>
      <c r="L14" s="21" t="s">
        <v>47</v>
      </c>
      <c r="M14" s="31">
        <v>5589</v>
      </c>
      <c r="N14" s="21" t="s">
        <v>95</v>
      </c>
      <c r="O14" s="21" t="s">
        <v>96</v>
      </c>
      <c r="P14" s="41" t="s">
        <v>126</v>
      </c>
      <c r="Q14" s="31">
        <v>5977</v>
      </c>
      <c r="R14" s="21" t="s">
        <v>127</v>
      </c>
      <c r="S14" s="21" t="s">
        <v>128</v>
      </c>
      <c r="T14" s="43" t="s">
        <v>98</v>
      </c>
      <c r="U14" t="s">
        <v>17</v>
      </c>
      <c r="V14" t="s">
        <v>18</v>
      </c>
      <c r="X14" s="3" t="s">
        <v>200</v>
      </c>
    </row>
    <row r="15" spans="1:30" x14ac:dyDescent="0.25">
      <c r="A15">
        <v>11</v>
      </c>
      <c r="B15" s="27" t="s">
        <v>20</v>
      </c>
      <c r="C15" s="28" t="s">
        <v>21</v>
      </c>
      <c r="D15" s="28" t="s">
        <v>22</v>
      </c>
      <c r="E15" s="29" t="s">
        <v>129</v>
      </c>
      <c r="F15" s="20" t="s">
        <v>7</v>
      </c>
      <c r="G15" s="27" t="s">
        <v>44</v>
      </c>
      <c r="H15" s="28" t="s">
        <v>130</v>
      </c>
      <c r="I15" s="28" t="s">
        <v>131</v>
      </c>
      <c r="J15" s="28" t="s">
        <v>132</v>
      </c>
      <c r="K15" s="28">
        <v>4478</v>
      </c>
      <c r="L15" s="28" t="s">
        <v>130</v>
      </c>
      <c r="M15" s="32">
        <v>5393</v>
      </c>
      <c r="N15" s="28" t="s">
        <v>133</v>
      </c>
      <c r="O15" s="28" t="s">
        <v>54</v>
      </c>
      <c r="P15" s="28" t="s">
        <v>90</v>
      </c>
      <c r="Q15" s="34" t="s">
        <v>134</v>
      </c>
      <c r="R15" s="28"/>
      <c r="S15" s="28"/>
      <c r="T15" s="29"/>
      <c r="U15" t="s">
        <v>20</v>
      </c>
      <c r="V15" t="s">
        <v>21</v>
      </c>
      <c r="X15" s="3" t="s">
        <v>201</v>
      </c>
    </row>
    <row r="16" spans="1:30" x14ac:dyDescent="0.25">
      <c r="A16">
        <v>12</v>
      </c>
      <c r="B16" s="22" t="s">
        <v>136</v>
      </c>
      <c r="C16" s="23" t="s">
        <v>144</v>
      </c>
      <c r="D16" s="23" t="s">
        <v>209</v>
      </c>
      <c r="E16" s="24" t="s">
        <v>94</v>
      </c>
      <c r="F16" s="18" t="s">
        <v>159</v>
      </c>
      <c r="G16" s="22" t="s">
        <v>44</v>
      </c>
      <c r="H16" s="23" t="s">
        <v>160</v>
      </c>
      <c r="I16" s="23"/>
      <c r="J16" s="23"/>
      <c r="K16" s="23"/>
      <c r="L16" s="23" t="s">
        <v>161</v>
      </c>
      <c r="M16" s="30">
        <v>5897</v>
      </c>
      <c r="N16" s="23" t="s">
        <v>162</v>
      </c>
      <c r="O16" s="23" t="s">
        <v>163</v>
      </c>
      <c r="P16" s="23"/>
      <c r="Q16" s="30"/>
      <c r="R16" s="23"/>
      <c r="S16" s="23"/>
      <c r="T16" s="24"/>
      <c r="U16" t="s">
        <v>136</v>
      </c>
      <c r="V16" t="s">
        <v>144</v>
      </c>
      <c r="X16" s="3" t="s">
        <v>192</v>
      </c>
    </row>
    <row r="17" spans="1:30" x14ac:dyDescent="0.25">
      <c r="A17">
        <v>13</v>
      </c>
      <c r="B17" s="25" t="s">
        <v>137</v>
      </c>
      <c r="C17" s="21" t="s">
        <v>145</v>
      </c>
      <c r="D17" s="21" t="s">
        <v>151</v>
      </c>
      <c r="E17" s="26" t="s">
        <v>94</v>
      </c>
      <c r="F17" s="19" t="s">
        <v>159</v>
      </c>
      <c r="G17" s="25" t="s">
        <v>44</v>
      </c>
      <c r="H17" s="21" t="s">
        <v>160</v>
      </c>
      <c r="I17" s="21"/>
      <c r="J17" s="21" t="s">
        <v>164</v>
      </c>
      <c r="K17" s="21">
        <v>1830</v>
      </c>
      <c r="L17" s="21" t="s">
        <v>161</v>
      </c>
      <c r="M17" s="31">
        <v>5926</v>
      </c>
      <c r="N17" s="21" t="s">
        <v>166</v>
      </c>
      <c r="O17" s="21" t="s">
        <v>82</v>
      </c>
      <c r="P17" s="21" t="s">
        <v>90</v>
      </c>
      <c r="Q17" s="31">
        <v>6057</v>
      </c>
      <c r="R17" s="21" t="s">
        <v>94</v>
      </c>
      <c r="S17" s="21" t="s">
        <v>167</v>
      </c>
      <c r="T17" s="26"/>
      <c r="U17" t="s">
        <v>137</v>
      </c>
      <c r="V17" t="s">
        <v>145</v>
      </c>
      <c r="X17" s="3" t="s">
        <v>192</v>
      </c>
    </row>
    <row r="18" spans="1:30" x14ac:dyDescent="0.25">
      <c r="A18">
        <v>14</v>
      </c>
      <c r="B18" s="25" t="s">
        <v>138</v>
      </c>
      <c r="C18" s="21" t="s">
        <v>146</v>
      </c>
      <c r="D18" s="21" t="s">
        <v>152</v>
      </c>
      <c r="E18" s="26" t="s">
        <v>168</v>
      </c>
      <c r="F18" s="19" t="s">
        <v>159</v>
      </c>
      <c r="G18" s="25" t="s">
        <v>44</v>
      </c>
      <c r="H18" s="21" t="s">
        <v>169</v>
      </c>
      <c r="I18" s="21"/>
      <c r="J18" s="21"/>
      <c r="K18" s="21"/>
      <c r="L18" s="21" t="s">
        <v>170</v>
      </c>
      <c r="M18" s="31">
        <v>5942</v>
      </c>
      <c r="N18" s="21" t="s">
        <v>171</v>
      </c>
      <c r="O18" s="21" t="s">
        <v>172</v>
      </c>
      <c r="P18" s="21"/>
      <c r="Q18" s="31"/>
      <c r="R18" s="21"/>
      <c r="S18" s="21"/>
      <c r="T18" s="26"/>
      <c r="U18" t="s">
        <v>138</v>
      </c>
      <c r="V18" t="s">
        <v>146</v>
      </c>
      <c r="X18" s="3" t="s">
        <v>192</v>
      </c>
    </row>
    <row r="19" spans="1:30" x14ac:dyDescent="0.25">
      <c r="A19">
        <v>15</v>
      </c>
      <c r="B19" s="25" t="s">
        <v>139</v>
      </c>
      <c r="C19" s="21" t="s">
        <v>147</v>
      </c>
      <c r="D19" s="21" t="s">
        <v>153</v>
      </c>
      <c r="E19" s="26" t="s">
        <v>94</v>
      </c>
      <c r="F19" s="19" t="s">
        <v>159</v>
      </c>
      <c r="G19" s="25" t="s">
        <v>44</v>
      </c>
      <c r="H19" s="21" t="s">
        <v>173</v>
      </c>
      <c r="I19" s="21"/>
      <c r="J19" s="21" t="s">
        <v>174</v>
      </c>
      <c r="K19" s="21">
        <v>577</v>
      </c>
      <c r="L19" s="21" t="s">
        <v>175</v>
      </c>
      <c r="M19" s="31">
        <v>5567</v>
      </c>
      <c r="N19" s="21" t="s">
        <v>176</v>
      </c>
      <c r="O19" s="21" t="s">
        <v>163</v>
      </c>
      <c r="P19" s="21" t="s">
        <v>177</v>
      </c>
      <c r="Q19" s="31">
        <v>5648</v>
      </c>
      <c r="R19" s="21" t="s">
        <v>164</v>
      </c>
      <c r="S19" s="21" t="s">
        <v>167</v>
      </c>
      <c r="T19" s="26"/>
      <c r="U19" t="s">
        <v>139</v>
      </c>
      <c r="V19" t="s">
        <v>147</v>
      </c>
      <c r="X19" s="3" t="s">
        <v>178</v>
      </c>
    </row>
    <row r="20" spans="1:30" x14ac:dyDescent="0.25">
      <c r="A20" s="40">
        <v>16</v>
      </c>
      <c r="B20" s="25" t="s">
        <v>140</v>
      </c>
      <c r="C20" s="21" t="s">
        <v>150</v>
      </c>
      <c r="D20" s="21" t="s">
        <v>154</v>
      </c>
      <c r="E20" s="26" t="s">
        <v>179</v>
      </c>
      <c r="F20" s="19" t="s">
        <v>159</v>
      </c>
      <c r="G20" s="25" t="s">
        <v>185</v>
      </c>
      <c r="H20" s="21" t="s">
        <v>180</v>
      </c>
      <c r="I20" s="21"/>
      <c r="J20" s="21" t="s">
        <v>181</v>
      </c>
      <c r="K20" s="21">
        <v>1310</v>
      </c>
      <c r="L20" s="21" t="s">
        <v>182</v>
      </c>
      <c r="M20" s="31">
        <v>6007</v>
      </c>
      <c r="N20" s="21" t="s">
        <v>183</v>
      </c>
      <c r="O20" s="21" t="s">
        <v>115</v>
      </c>
      <c r="P20" s="41" t="s">
        <v>73</v>
      </c>
      <c r="Q20" s="31">
        <v>6271</v>
      </c>
      <c r="R20" s="21" t="s">
        <v>186</v>
      </c>
      <c r="S20" s="21" t="s">
        <v>89</v>
      </c>
      <c r="T20" s="43" t="s">
        <v>184</v>
      </c>
      <c r="U20" t="s">
        <v>140</v>
      </c>
      <c r="V20" t="s">
        <v>150</v>
      </c>
      <c r="W20" s="3" t="s">
        <v>305</v>
      </c>
      <c r="X20" s="3" t="s">
        <v>206</v>
      </c>
    </row>
    <row r="21" spans="1:30" x14ac:dyDescent="0.25">
      <c r="A21" s="40">
        <v>17</v>
      </c>
      <c r="B21" s="25" t="s">
        <v>141</v>
      </c>
      <c r="C21" s="21" t="s">
        <v>148</v>
      </c>
      <c r="D21" s="21" t="s">
        <v>155</v>
      </c>
      <c r="E21" s="26" t="s">
        <v>187</v>
      </c>
      <c r="F21" s="19" t="s">
        <v>159</v>
      </c>
      <c r="G21" s="25" t="s">
        <v>120</v>
      </c>
      <c r="H21" s="21" t="s">
        <v>93</v>
      </c>
      <c r="I21" s="21"/>
      <c r="J21" s="21" t="s">
        <v>94</v>
      </c>
      <c r="K21" s="21">
        <v>2026</v>
      </c>
      <c r="L21" s="21"/>
      <c r="M21" s="31">
        <v>5589</v>
      </c>
      <c r="N21" s="21" t="s">
        <v>95</v>
      </c>
      <c r="O21" s="21" t="s">
        <v>96</v>
      </c>
      <c r="P21" s="21" t="s">
        <v>117</v>
      </c>
      <c r="Q21" s="38">
        <v>6155</v>
      </c>
      <c r="R21" s="37" t="s">
        <v>304</v>
      </c>
      <c r="S21" s="37" t="s">
        <v>128</v>
      </c>
      <c r="T21" s="43" t="s">
        <v>98</v>
      </c>
      <c r="U21" t="s">
        <v>141</v>
      </c>
      <c r="V21" t="s">
        <v>148</v>
      </c>
      <c r="X21" s="3" t="s">
        <v>188</v>
      </c>
    </row>
    <row r="22" spans="1:30" x14ac:dyDescent="0.25">
      <c r="A22">
        <v>18</v>
      </c>
      <c r="B22" s="25" t="s">
        <v>142</v>
      </c>
      <c r="C22" s="21" t="s">
        <v>149</v>
      </c>
      <c r="D22" s="21" t="s">
        <v>156</v>
      </c>
      <c r="E22" s="26" t="s">
        <v>164</v>
      </c>
      <c r="F22" s="19" t="s">
        <v>159</v>
      </c>
      <c r="G22" s="25" t="s">
        <v>44</v>
      </c>
      <c r="H22" s="21" t="s">
        <v>189</v>
      </c>
      <c r="I22" s="21"/>
      <c r="J22" s="21" t="s">
        <v>94</v>
      </c>
      <c r="K22" s="21">
        <v>2158</v>
      </c>
      <c r="L22" s="21" t="s">
        <v>190</v>
      </c>
      <c r="M22" s="31">
        <v>5692</v>
      </c>
      <c r="N22" s="21" t="s">
        <v>191</v>
      </c>
      <c r="O22" s="21" t="s">
        <v>91</v>
      </c>
      <c r="P22" s="21" t="s">
        <v>194</v>
      </c>
      <c r="Q22" s="31">
        <v>6026</v>
      </c>
      <c r="R22" s="21" t="s">
        <v>164</v>
      </c>
      <c r="S22" s="21" t="s">
        <v>167</v>
      </c>
      <c r="T22" s="26"/>
      <c r="U22" t="s">
        <v>142</v>
      </c>
      <c r="V22" t="s">
        <v>149</v>
      </c>
      <c r="X22" s="3" t="s">
        <v>192</v>
      </c>
    </row>
    <row r="23" spans="1:30" x14ac:dyDescent="0.25">
      <c r="A23">
        <v>19</v>
      </c>
      <c r="B23" s="27" t="s">
        <v>143</v>
      </c>
      <c r="C23" s="28" t="s">
        <v>148</v>
      </c>
      <c r="D23" s="28" t="s">
        <v>157</v>
      </c>
      <c r="E23" s="29" t="s">
        <v>94</v>
      </c>
      <c r="F23" s="20" t="s">
        <v>159</v>
      </c>
      <c r="G23" s="27" t="s">
        <v>44</v>
      </c>
      <c r="H23" s="28" t="s">
        <v>93</v>
      </c>
      <c r="I23" s="28"/>
      <c r="J23" s="28" t="s">
        <v>164</v>
      </c>
      <c r="K23" s="28">
        <v>1975</v>
      </c>
      <c r="L23" s="28" t="s">
        <v>47</v>
      </c>
      <c r="M23" s="32">
        <v>5593</v>
      </c>
      <c r="N23" s="28" t="s">
        <v>195</v>
      </c>
      <c r="O23" s="28" t="s">
        <v>96</v>
      </c>
      <c r="P23" s="28" t="s">
        <v>197</v>
      </c>
      <c r="Q23" s="28"/>
      <c r="R23" s="28"/>
      <c r="S23" s="28"/>
      <c r="T23" s="29"/>
      <c r="U23" t="s">
        <v>143</v>
      </c>
      <c r="V23" t="s">
        <v>148</v>
      </c>
      <c r="X23" s="3" t="s">
        <v>198</v>
      </c>
    </row>
    <row r="24" spans="1:30" x14ac:dyDescent="0.25">
      <c r="A24" s="9"/>
      <c r="B24" s="10" t="s">
        <v>158</v>
      </c>
      <c r="C24" s="9"/>
      <c r="D24" s="9"/>
      <c r="E24" s="9"/>
      <c r="F24" s="9"/>
      <c r="G24" s="9"/>
      <c r="H24" s="9"/>
      <c r="I24" s="9"/>
      <c r="J24" s="9"/>
      <c r="K24" s="9"/>
      <c r="L24" s="9"/>
      <c r="M24" s="9"/>
      <c r="N24" s="9"/>
      <c r="O24" s="9"/>
      <c r="P24" s="9"/>
      <c r="Q24" s="9"/>
      <c r="R24" s="9"/>
      <c r="S24" s="9"/>
      <c r="T24" s="9"/>
      <c r="U24" s="10" t="s">
        <v>158</v>
      </c>
      <c r="V24" s="9"/>
      <c r="W24" s="11"/>
      <c r="X24" s="11"/>
    </row>
    <row r="26" spans="1:30" x14ac:dyDescent="0.25">
      <c r="A26" s="9"/>
      <c r="B26" s="10" t="s">
        <v>208</v>
      </c>
      <c r="C26" s="9"/>
      <c r="D26" s="9"/>
      <c r="E26" s="9"/>
      <c r="F26" s="9"/>
      <c r="G26" s="9"/>
      <c r="H26" s="9"/>
      <c r="I26" s="9"/>
      <c r="J26" s="9"/>
      <c r="K26" s="9"/>
      <c r="L26" s="9"/>
      <c r="M26" s="9"/>
      <c r="N26" s="9"/>
      <c r="O26" s="9"/>
      <c r="P26" s="9"/>
      <c r="Q26" s="9"/>
      <c r="R26" s="9"/>
      <c r="S26" s="9"/>
      <c r="T26" s="9"/>
      <c r="U26" s="10" t="s">
        <v>135</v>
      </c>
      <c r="V26" s="9"/>
      <c r="W26" s="11"/>
      <c r="X26" s="11"/>
    </row>
    <row r="27" spans="1:30" x14ac:dyDescent="0.25">
      <c r="B27" s="1" t="s">
        <v>0</v>
      </c>
      <c r="C27" s="1" t="s">
        <v>1</v>
      </c>
      <c r="D27" s="1" t="s">
        <v>2</v>
      </c>
      <c r="E27" s="1" t="s">
        <v>50</v>
      </c>
      <c r="F27" s="1" t="s">
        <v>3</v>
      </c>
      <c r="G27" s="1" t="s">
        <v>39</v>
      </c>
      <c r="H27" s="1" t="s">
        <v>40</v>
      </c>
      <c r="I27" s="1" t="s">
        <v>193</v>
      </c>
      <c r="J27" s="1" t="s">
        <v>41</v>
      </c>
      <c r="K27" s="1" t="s">
        <v>42</v>
      </c>
      <c r="L27" s="1" t="s">
        <v>43</v>
      </c>
      <c r="M27" s="1" t="s">
        <v>48</v>
      </c>
      <c r="N27" s="1" t="s">
        <v>49</v>
      </c>
      <c r="O27" s="1" t="s">
        <v>53</v>
      </c>
      <c r="P27" s="1" t="s">
        <v>55</v>
      </c>
      <c r="Q27" s="1" t="s">
        <v>56</v>
      </c>
      <c r="R27" s="1" t="s">
        <v>57</v>
      </c>
      <c r="S27" s="1" t="s">
        <v>58</v>
      </c>
      <c r="T27" s="12" t="s">
        <v>97</v>
      </c>
      <c r="U27" s="1" t="s">
        <v>0</v>
      </c>
      <c r="V27" s="1" t="s">
        <v>1</v>
      </c>
      <c r="W27" s="4" t="s">
        <v>77</v>
      </c>
      <c r="X27" s="4" t="s">
        <v>75</v>
      </c>
    </row>
    <row r="28" spans="1:30" x14ac:dyDescent="0.25">
      <c r="A28">
        <v>1</v>
      </c>
      <c r="B28" t="s">
        <v>11</v>
      </c>
      <c r="C28" t="s">
        <v>12</v>
      </c>
      <c r="D28" s="13" t="s">
        <v>212</v>
      </c>
      <c r="E28" t="s">
        <v>113</v>
      </c>
      <c r="F28" t="s">
        <v>7</v>
      </c>
      <c r="G28" t="s">
        <v>44</v>
      </c>
      <c r="H28" t="s">
        <v>114</v>
      </c>
      <c r="J28" t="s">
        <v>94</v>
      </c>
      <c r="K28">
        <v>34</v>
      </c>
      <c r="M28" s="13">
        <v>5976</v>
      </c>
      <c r="N28" t="s">
        <v>116</v>
      </c>
      <c r="O28" t="s">
        <v>115</v>
      </c>
      <c r="P28" t="s">
        <v>117</v>
      </c>
      <c r="Q28" s="2">
        <v>6371</v>
      </c>
      <c r="R28" t="s">
        <v>113</v>
      </c>
      <c r="S28" t="s">
        <v>102</v>
      </c>
      <c r="U28" t="s">
        <v>11</v>
      </c>
      <c r="V28" t="s">
        <v>12</v>
      </c>
      <c r="X28" s="3" t="s">
        <v>192</v>
      </c>
    </row>
    <row r="29" spans="1:30" x14ac:dyDescent="0.25">
      <c r="A29">
        <v>2</v>
      </c>
      <c r="B29" t="s">
        <v>138</v>
      </c>
      <c r="C29" t="s">
        <v>146</v>
      </c>
      <c r="D29" s="13" t="s">
        <v>223</v>
      </c>
      <c r="E29" t="s">
        <v>168</v>
      </c>
      <c r="F29" t="s">
        <v>159</v>
      </c>
      <c r="G29" t="s">
        <v>44</v>
      </c>
      <c r="H29" t="s">
        <v>169</v>
      </c>
      <c r="L29" t="s">
        <v>170</v>
      </c>
      <c r="M29" s="13">
        <v>5942</v>
      </c>
      <c r="N29" t="s">
        <v>171</v>
      </c>
      <c r="O29" t="s">
        <v>172</v>
      </c>
      <c r="Q29" s="2"/>
      <c r="U29" t="s">
        <v>138</v>
      </c>
      <c r="V29" t="s">
        <v>146</v>
      </c>
      <c r="X29" s="3" t="s">
        <v>192</v>
      </c>
    </row>
    <row r="30" spans="1:30" x14ac:dyDescent="0.25">
      <c r="A30">
        <v>3</v>
      </c>
      <c r="B30" t="s">
        <v>14</v>
      </c>
      <c r="C30" t="s">
        <v>15</v>
      </c>
      <c r="D30" s="13" t="s">
        <v>213</v>
      </c>
      <c r="E30" t="s">
        <v>119</v>
      </c>
      <c r="F30" t="s">
        <v>7</v>
      </c>
      <c r="G30" t="s">
        <v>120</v>
      </c>
      <c r="H30" t="s">
        <v>121</v>
      </c>
      <c r="I30" t="s">
        <v>122</v>
      </c>
      <c r="J30" t="s">
        <v>106</v>
      </c>
      <c r="K30">
        <v>3112</v>
      </c>
      <c r="L30" t="s">
        <v>123</v>
      </c>
      <c r="M30" s="13">
        <v>5554</v>
      </c>
      <c r="N30" t="s">
        <v>118</v>
      </c>
      <c r="O30" t="s">
        <v>115</v>
      </c>
      <c r="P30" t="s">
        <v>90</v>
      </c>
      <c r="Q30" s="2">
        <v>5631</v>
      </c>
      <c r="R30" t="s">
        <v>124</v>
      </c>
      <c r="S30" t="s">
        <v>102</v>
      </c>
      <c r="U30" t="s">
        <v>14</v>
      </c>
      <c r="V30" t="s">
        <v>15</v>
      </c>
      <c r="X30" s="3" t="s">
        <v>199</v>
      </c>
    </row>
    <row r="31" spans="1:30" x14ac:dyDescent="0.25">
      <c r="A31" s="40">
        <v>4</v>
      </c>
      <c r="B31" t="s">
        <v>27</v>
      </c>
      <c r="C31" t="s">
        <v>28</v>
      </c>
      <c r="D31" s="13" t="s">
        <v>217</v>
      </c>
      <c r="E31" t="s">
        <v>100</v>
      </c>
      <c r="F31" t="s">
        <v>26</v>
      </c>
      <c r="G31" t="s">
        <v>44</v>
      </c>
      <c r="H31" t="s">
        <v>61</v>
      </c>
      <c r="I31" t="s">
        <v>62</v>
      </c>
      <c r="J31" t="s">
        <v>46</v>
      </c>
      <c r="K31">
        <v>1466</v>
      </c>
      <c r="L31" t="s">
        <v>63</v>
      </c>
      <c r="M31" s="13">
        <v>5460</v>
      </c>
      <c r="N31" t="s">
        <v>64</v>
      </c>
      <c r="O31" t="s">
        <v>65</v>
      </c>
      <c r="P31" s="40" t="s">
        <v>73</v>
      </c>
      <c r="Q31" s="2">
        <v>5628</v>
      </c>
      <c r="R31" t="s">
        <v>66</v>
      </c>
      <c r="S31" t="s">
        <v>60</v>
      </c>
      <c r="U31" t="s">
        <v>27</v>
      </c>
      <c r="V31" t="s">
        <v>28</v>
      </c>
      <c r="W31" s="3" t="s">
        <v>78</v>
      </c>
      <c r="X31" s="3" t="s">
        <v>203</v>
      </c>
      <c r="AD31" s="3" t="s">
        <v>207</v>
      </c>
    </row>
    <row r="32" spans="1:30" x14ac:dyDescent="0.25">
      <c r="A32">
        <v>5</v>
      </c>
      <c r="B32" t="s">
        <v>36</v>
      </c>
      <c r="C32" t="s">
        <v>37</v>
      </c>
      <c r="D32" s="13" t="s">
        <v>220</v>
      </c>
      <c r="E32" t="s">
        <v>85</v>
      </c>
      <c r="F32" t="s">
        <v>26</v>
      </c>
      <c r="G32" t="s">
        <v>44</v>
      </c>
      <c r="H32" t="s">
        <v>86</v>
      </c>
      <c r="I32" t="s">
        <v>87</v>
      </c>
      <c r="J32" t="s">
        <v>46</v>
      </c>
      <c r="K32">
        <v>1801</v>
      </c>
      <c r="M32" s="13">
        <v>5761</v>
      </c>
      <c r="N32" t="s">
        <v>92</v>
      </c>
      <c r="O32" t="s">
        <v>91</v>
      </c>
      <c r="P32" t="s">
        <v>90</v>
      </c>
      <c r="Q32" s="2">
        <v>6640</v>
      </c>
      <c r="R32" t="s">
        <v>88</v>
      </c>
      <c r="S32" t="s">
        <v>89</v>
      </c>
      <c r="U32" t="s">
        <v>36</v>
      </c>
      <c r="V32" t="s">
        <v>37</v>
      </c>
      <c r="X32" s="3" t="s">
        <v>205</v>
      </c>
    </row>
    <row r="33" spans="1:24" x14ac:dyDescent="0.25">
      <c r="A33" s="40">
        <v>6</v>
      </c>
      <c r="B33" t="s">
        <v>4</v>
      </c>
      <c r="C33" t="s">
        <v>5</v>
      </c>
      <c r="D33" s="13" t="s">
        <v>210</v>
      </c>
      <c r="E33" t="s">
        <v>104</v>
      </c>
      <c r="F33" t="s">
        <v>7</v>
      </c>
      <c r="G33" t="s">
        <v>44</v>
      </c>
      <c r="H33" t="s">
        <v>93</v>
      </c>
      <c r="J33" t="s">
        <v>94</v>
      </c>
      <c r="K33">
        <v>2563</v>
      </c>
      <c r="L33" t="s">
        <v>47</v>
      </c>
      <c r="M33" s="13">
        <v>5589</v>
      </c>
      <c r="N33" t="s">
        <v>95</v>
      </c>
      <c r="O33" t="s">
        <v>96</v>
      </c>
      <c r="P33" t="s">
        <v>90</v>
      </c>
      <c r="Q33" s="2">
        <v>6023</v>
      </c>
      <c r="R33" t="s">
        <v>101</v>
      </c>
      <c r="S33" t="s">
        <v>102</v>
      </c>
      <c r="T33" s="40" t="s">
        <v>98</v>
      </c>
      <c r="U33" t="s">
        <v>4</v>
      </c>
      <c r="V33" t="s">
        <v>5</v>
      </c>
      <c r="W33" s="3" t="s">
        <v>196</v>
      </c>
      <c r="X33" s="3" t="s">
        <v>165</v>
      </c>
    </row>
    <row r="34" spans="1:24" x14ac:dyDescent="0.25">
      <c r="A34" s="40">
        <v>7</v>
      </c>
      <c r="B34" s="21" t="s">
        <v>141</v>
      </c>
      <c r="C34" s="21" t="s">
        <v>148</v>
      </c>
      <c r="D34" s="13" t="s">
        <v>226</v>
      </c>
      <c r="E34" s="21" t="s">
        <v>187</v>
      </c>
      <c r="F34" s="21" t="s">
        <v>159</v>
      </c>
      <c r="G34" s="21" t="s">
        <v>120</v>
      </c>
      <c r="H34" s="21" t="s">
        <v>93</v>
      </c>
      <c r="I34" s="21"/>
      <c r="J34" s="21" t="s">
        <v>94</v>
      </c>
      <c r="K34" s="21">
        <v>2026</v>
      </c>
      <c r="L34" s="21"/>
      <c r="M34" s="31">
        <v>5589</v>
      </c>
      <c r="N34" s="21" t="s">
        <v>95</v>
      </c>
      <c r="O34" s="21" t="s">
        <v>96</v>
      </c>
      <c r="P34" s="21" t="s">
        <v>117</v>
      </c>
      <c r="Q34" s="38">
        <v>6155</v>
      </c>
      <c r="R34" s="37" t="s">
        <v>304</v>
      </c>
      <c r="S34" s="37" t="s">
        <v>128</v>
      </c>
      <c r="T34" s="43" t="s">
        <v>98</v>
      </c>
      <c r="U34" t="s">
        <v>141</v>
      </c>
      <c r="V34" t="s">
        <v>148</v>
      </c>
      <c r="X34" s="3" t="s">
        <v>188</v>
      </c>
    </row>
    <row r="35" spans="1:24" x14ac:dyDescent="0.25">
      <c r="A35" s="40">
        <v>8</v>
      </c>
      <c r="B35" t="s">
        <v>17</v>
      </c>
      <c r="C35" t="s">
        <v>18</v>
      </c>
      <c r="D35" s="13" t="s">
        <v>214</v>
      </c>
      <c r="E35" t="s">
        <v>125</v>
      </c>
      <c r="F35" t="s">
        <v>7</v>
      </c>
      <c r="G35" t="s">
        <v>44</v>
      </c>
      <c r="H35" t="s">
        <v>93</v>
      </c>
      <c r="J35" t="s">
        <v>94</v>
      </c>
      <c r="K35">
        <v>2472</v>
      </c>
      <c r="L35" t="s">
        <v>47</v>
      </c>
      <c r="M35" s="13">
        <v>5589</v>
      </c>
      <c r="N35" t="s">
        <v>95</v>
      </c>
      <c r="O35" t="s">
        <v>96</v>
      </c>
      <c r="P35" s="40" t="s">
        <v>126</v>
      </c>
      <c r="Q35" s="2">
        <v>5977</v>
      </c>
      <c r="R35" t="s">
        <v>127</v>
      </c>
      <c r="S35" t="s">
        <v>128</v>
      </c>
      <c r="T35" s="40" t="s">
        <v>98</v>
      </c>
      <c r="U35" t="s">
        <v>17</v>
      </c>
      <c r="V35" t="s">
        <v>18</v>
      </c>
      <c r="X35" s="3" t="s">
        <v>200</v>
      </c>
    </row>
    <row r="36" spans="1:24" x14ac:dyDescent="0.25">
      <c r="A36">
        <v>9</v>
      </c>
      <c r="B36" t="s">
        <v>23</v>
      </c>
      <c r="C36" t="s">
        <v>24</v>
      </c>
      <c r="D36" s="13" t="s">
        <v>216</v>
      </c>
      <c r="E36" t="s">
        <v>51</v>
      </c>
      <c r="F36" t="s">
        <v>26</v>
      </c>
      <c r="G36" t="s">
        <v>44</v>
      </c>
      <c r="H36" t="s">
        <v>45</v>
      </c>
      <c r="J36" t="s">
        <v>46</v>
      </c>
      <c r="K36">
        <v>725</v>
      </c>
      <c r="L36" t="s">
        <v>47</v>
      </c>
      <c r="M36" s="13">
        <v>5660</v>
      </c>
      <c r="N36" t="s">
        <v>52</v>
      </c>
      <c r="O36" t="s">
        <v>54</v>
      </c>
      <c r="P36" t="s">
        <v>72</v>
      </c>
      <c r="Q36" s="2">
        <v>5707</v>
      </c>
      <c r="R36" t="s">
        <v>59</v>
      </c>
      <c r="S36" t="s">
        <v>60</v>
      </c>
      <c r="U36" t="s">
        <v>23</v>
      </c>
      <c r="V36" t="s">
        <v>24</v>
      </c>
      <c r="X36" s="3" t="s">
        <v>202</v>
      </c>
    </row>
    <row r="37" spans="1:24" x14ac:dyDescent="0.25">
      <c r="A37" s="40">
        <v>10</v>
      </c>
      <c r="B37" t="s">
        <v>140</v>
      </c>
      <c r="C37" t="s">
        <v>150</v>
      </c>
      <c r="D37" s="13" t="s">
        <v>225</v>
      </c>
      <c r="E37" t="s">
        <v>179</v>
      </c>
      <c r="F37" t="s">
        <v>159</v>
      </c>
      <c r="G37" t="s">
        <v>185</v>
      </c>
      <c r="H37" t="s">
        <v>180</v>
      </c>
      <c r="J37" t="s">
        <v>181</v>
      </c>
      <c r="K37">
        <v>1310</v>
      </c>
      <c r="L37" t="s">
        <v>182</v>
      </c>
      <c r="M37" s="13">
        <v>6007</v>
      </c>
      <c r="N37" t="s">
        <v>183</v>
      </c>
      <c r="O37" t="s">
        <v>115</v>
      </c>
      <c r="P37" s="40" t="s">
        <v>73</v>
      </c>
      <c r="Q37" s="2">
        <v>6271</v>
      </c>
      <c r="R37" t="s">
        <v>186</v>
      </c>
      <c r="S37" t="s">
        <v>89</v>
      </c>
      <c r="T37" s="40" t="s">
        <v>184</v>
      </c>
      <c r="U37" t="s">
        <v>140</v>
      </c>
      <c r="V37" t="s">
        <v>150</v>
      </c>
      <c r="W37" s="3" t="s">
        <v>305</v>
      </c>
      <c r="X37" s="3" t="s">
        <v>206</v>
      </c>
    </row>
    <row r="38" spans="1:24" x14ac:dyDescent="0.25">
      <c r="A38">
        <v>11</v>
      </c>
      <c r="B38" t="s">
        <v>20</v>
      </c>
      <c r="C38" t="s">
        <v>21</v>
      </c>
      <c r="D38" s="13" t="s">
        <v>215</v>
      </c>
      <c r="E38" t="s">
        <v>129</v>
      </c>
      <c r="F38" t="s">
        <v>7</v>
      </c>
      <c r="G38" t="s">
        <v>44</v>
      </c>
      <c r="H38" t="s">
        <v>130</v>
      </c>
      <c r="I38" t="s">
        <v>131</v>
      </c>
      <c r="J38" t="s">
        <v>132</v>
      </c>
      <c r="K38">
        <v>4478</v>
      </c>
      <c r="L38" t="s">
        <v>130</v>
      </c>
      <c r="M38" s="13">
        <v>5393</v>
      </c>
      <c r="N38" t="s">
        <v>133</v>
      </c>
      <c r="O38" t="s">
        <v>54</v>
      </c>
      <c r="P38" t="s">
        <v>90</v>
      </c>
      <c r="Q38" s="5" t="s">
        <v>134</v>
      </c>
      <c r="U38" t="s">
        <v>20</v>
      </c>
      <c r="V38" t="s">
        <v>21</v>
      </c>
      <c r="X38" s="3" t="s">
        <v>201</v>
      </c>
    </row>
    <row r="39" spans="1:24" x14ac:dyDescent="0.25">
      <c r="A39">
        <v>12</v>
      </c>
      <c r="B39" t="s">
        <v>8</v>
      </c>
      <c r="C39" t="s">
        <v>9</v>
      </c>
      <c r="D39" s="13" t="s">
        <v>211</v>
      </c>
      <c r="E39" t="s">
        <v>103</v>
      </c>
      <c r="F39" t="s">
        <v>7</v>
      </c>
      <c r="G39" t="s">
        <v>44</v>
      </c>
      <c r="H39" t="s">
        <v>105</v>
      </c>
      <c r="J39" t="s">
        <v>106</v>
      </c>
      <c r="K39">
        <v>266</v>
      </c>
      <c r="L39" t="s">
        <v>107</v>
      </c>
      <c r="M39" s="13">
        <v>6425</v>
      </c>
      <c r="N39" t="s">
        <v>108</v>
      </c>
      <c r="O39" t="s">
        <v>109</v>
      </c>
      <c r="P39" t="s">
        <v>110</v>
      </c>
      <c r="Q39" s="5" t="s">
        <v>112</v>
      </c>
      <c r="R39" t="s">
        <v>111</v>
      </c>
      <c r="S39" t="s">
        <v>102</v>
      </c>
      <c r="U39" t="s">
        <v>8</v>
      </c>
      <c r="V39" t="s">
        <v>9</v>
      </c>
      <c r="X39" s="3" t="s">
        <v>192</v>
      </c>
    </row>
    <row r="40" spans="1:24" x14ac:dyDescent="0.25">
      <c r="A40">
        <v>13</v>
      </c>
      <c r="B40" t="s">
        <v>136</v>
      </c>
      <c r="C40" t="s">
        <v>144</v>
      </c>
      <c r="D40" s="13" t="s">
        <v>221</v>
      </c>
      <c r="E40" t="s">
        <v>94</v>
      </c>
      <c r="F40" t="s">
        <v>159</v>
      </c>
      <c r="G40" t="s">
        <v>44</v>
      </c>
      <c r="H40" t="s">
        <v>160</v>
      </c>
      <c r="L40" t="s">
        <v>161</v>
      </c>
      <c r="M40" s="13">
        <v>5897</v>
      </c>
      <c r="N40" t="s">
        <v>162</v>
      </c>
      <c r="O40" t="s">
        <v>163</v>
      </c>
      <c r="Q40" s="2"/>
      <c r="U40" t="s">
        <v>136</v>
      </c>
      <c r="V40" t="s">
        <v>144</v>
      </c>
      <c r="X40" s="3" t="s">
        <v>192</v>
      </c>
    </row>
    <row r="41" spans="1:24" x14ac:dyDescent="0.25">
      <c r="A41">
        <v>14</v>
      </c>
      <c r="B41" t="s">
        <v>137</v>
      </c>
      <c r="C41" t="s">
        <v>145</v>
      </c>
      <c r="D41" s="13" t="s">
        <v>222</v>
      </c>
      <c r="E41" t="s">
        <v>94</v>
      </c>
      <c r="F41" t="s">
        <v>159</v>
      </c>
      <c r="G41" t="s">
        <v>44</v>
      </c>
      <c r="H41" t="s">
        <v>160</v>
      </c>
      <c r="J41" t="s">
        <v>164</v>
      </c>
      <c r="K41">
        <v>1830</v>
      </c>
      <c r="L41" t="s">
        <v>161</v>
      </c>
      <c r="M41" s="13">
        <v>5926</v>
      </c>
      <c r="N41" t="s">
        <v>166</v>
      </c>
      <c r="O41" t="s">
        <v>82</v>
      </c>
      <c r="P41" t="s">
        <v>90</v>
      </c>
      <c r="Q41" s="2">
        <v>6057</v>
      </c>
      <c r="R41" t="s">
        <v>94</v>
      </c>
      <c r="S41" t="s">
        <v>167</v>
      </c>
      <c r="U41" t="s">
        <v>137</v>
      </c>
      <c r="V41" t="s">
        <v>145</v>
      </c>
      <c r="X41" s="3" t="s">
        <v>192</v>
      </c>
    </row>
    <row r="42" spans="1:24" x14ac:dyDescent="0.25">
      <c r="A42">
        <v>15</v>
      </c>
      <c r="B42" t="s">
        <v>143</v>
      </c>
      <c r="C42" t="s">
        <v>148</v>
      </c>
      <c r="D42" s="13" t="s">
        <v>228</v>
      </c>
      <c r="E42" t="s">
        <v>94</v>
      </c>
      <c r="F42" t="s">
        <v>159</v>
      </c>
      <c r="G42" t="s">
        <v>44</v>
      </c>
      <c r="H42" t="s">
        <v>93</v>
      </c>
      <c r="J42" t="s">
        <v>164</v>
      </c>
      <c r="K42">
        <v>1975</v>
      </c>
      <c r="L42" t="s">
        <v>47</v>
      </c>
      <c r="M42" s="13">
        <v>5593</v>
      </c>
      <c r="N42" t="s">
        <v>195</v>
      </c>
      <c r="O42" t="s">
        <v>96</v>
      </c>
      <c r="P42" t="s">
        <v>197</v>
      </c>
      <c r="U42" t="s">
        <v>143</v>
      </c>
      <c r="V42" t="s">
        <v>148</v>
      </c>
      <c r="X42" s="3" t="s">
        <v>198</v>
      </c>
    </row>
    <row r="43" spans="1:24" x14ac:dyDescent="0.25">
      <c r="A43">
        <v>16</v>
      </c>
      <c r="B43" t="s">
        <v>139</v>
      </c>
      <c r="C43" t="s">
        <v>147</v>
      </c>
      <c r="D43" s="13" t="s">
        <v>224</v>
      </c>
      <c r="E43" t="s">
        <v>94</v>
      </c>
      <c r="F43" t="s">
        <v>159</v>
      </c>
      <c r="G43" t="s">
        <v>44</v>
      </c>
      <c r="H43" t="s">
        <v>173</v>
      </c>
      <c r="J43" t="s">
        <v>174</v>
      </c>
      <c r="K43">
        <v>577</v>
      </c>
      <c r="L43" t="s">
        <v>175</v>
      </c>
      <c r="M43" s="13">
        <v>5567</v>
      </c>
      <c r="N43" t="s">
        <v>176</v>
      </c>
      <c r="O43" t="s">
        <v>163</v>
      </c>
      <c r="P43" t="s">
        <v>177</v>
      </c>
      <c r="Q43" s="2">
        <v>5648</v>
      </c>
      <c r="R43" t="s">
        <v>164</v>
      </c>
      <c r="S43" t="s">
        <v>167</v>
      </c>
      <c r="U43" t="s">
        <v>139</v>
      </c>
      <c r="V43" t="s">
        <v>147</v>
      </c>
      <c r="X43" s="3" t="s">
        <v>178</v>
      </c>
    </row>
    <row r="44" spans="1:24" x14ac:dyDescent="0.25">
      <c r="A44">
        <v>17</v>
      </c>
      <c r="B44" t="s">
        <v>33</v>
      </c>
      <c r="C44" t="s">
        <v>34</v>
      </c>
      <c r="D44" s="13" t="s">
        <v>219</v>
      </c>
      <c r="E44" t="s">
        <v>80</v>
      </c>
      <c r="F44" t="s">
        <v>26</v>
      </c>
      <c r="G44" t="s">
        <v>44</v>
      </c>
      <c r="H44" t="s">
        <v>79</v>
      </c>
      <c r="J44" t="s">
        <v>46</v>
      </c>
      <c r="K44">
        <v>1703</v>
      </c>
      <c r="M44" s="13">
        <v>6261</v>
      </c>
      <c r="N44" t="s">
        <v>81</v>
      </c>
      <c r="O44" t="s">
        <v>82</v>
      </c>
      <c r="P44" t="s">
        <v>83</v>
      </c>
      <c r="Q44" s="2">
        <v>6350</v>
      </c>
      <c r="R44" t="s">
        <v>84</v>
      </c>
      <c r="S44" t="s">
        <v>60</v>
      </c>
      <c r="U44" t="s">
        <v>33</v>
      </c>
      <c r="V44" t="s">
        <v>34</v>
      </c>
      <c r="X44" s="3" t="s">
        <v>204</v>
      </c>
    </row>
    <row r="45" spans="1:24" x14ac:dyDescent="0.25">
      <c r="A45">
        <v>18</v>
      </c>
      <c r="B45" t="s">
        <v>142</v>
      </c>
      <c r="C45" t="s">
        <v>149</v>
      </c>
      <c r="D45" s="13" t="s">
        <v>227</v>
      </c>
      <c r="E45" t="s">
        <v>164</v>
      </c>
      <c r="F45" t="s">
        <v>159</v>
      </c>
      <c r="G45" t="s">
        <v>44</v>
      </c>
      <c r="H45" t="s">
        <v>189</v>
      </c>
      <c r="J45" t="s">
        <v>94</v>
      </c>
      <c r="K45">
        <v>2158</v>
      </c>
      <c r="L45" t="s">
        <v>190</v>
      </c>
      <c r="M45" s="13">
        <v>5692</v>
      </c>
      <c r="N45" t="s">
        <v>191</v>
      </c>
      <c r="O45" t="s">
        <v>91</v>
      </c>
      <c r="P45" t="s">
        <v>194</v>
      </c>
      <c r="Q45" s="2">
        <v>6026</v>
      </c>
      <c r="R45" t="s">
        <v>164</v>
      </c>
      <c r="S45" t="s">
        <v>167</v>
      </c>
      <c r="U45" t="s">
        <v>142</v>
      </c>
      <c r="V45" t="s">
        <v>149</v>
      </c>
      <c r="X45" s="3" t="s">
        <v>192</v>
      </c>
    </row>
    <row r="46" spans="1:24" x14ac:dyDescent="0.25">
      <c r="A46">
        <v>19</v>
      </c>
      <c r="B46" t="s">
        <v>30</v>
      </c>
      <c r="C46" t="s">
        <v>31</v>
      </c>
      <c r="D46" s="13" t="s">
        <v>218</v>
      </c>
      <c r="E46" t="s">
        <v>67</v>
      </c>
      <c r="F46" t="s">
        <v>26</v>
      </c>
      <c r="G46" t="s">
        <v>44</v>
      </c>
      <c r="H46" t="s">
        <v>68</v>
      </c>
      <c r="I46" t="s">
        <v>69</v>
      </c>
      <c r="J46" t="s">
        <v>46</v>
      </c>
      <c r="K46">
        <v>8520</v>
      </c>
      <c r="L46" t="s">
        <v>68</v>
      </c>
      <c r="M46" s="13">
        <v>5774</v>
      </c>
      <c r="N46" t="s">
        <v>76</v>
      </c>
      <c r="O46" t="s">
        <v>70</v>
      </c>
      <c r="P46" t="s">
        <v>71</v>
      </c>
      <c r="Q46" s="2">
        <v>6925</v>
      </c>
      <c r="R46" t="s">
        <v>67</v>
      </c>
      <c r="S46" t="s">
        <v>60</v>
      </c>
      <c r="U46" t="s">
        <v>30</v>
      </c>
      <c r="V46" t="s">
        <v>31</v>
      </c>
      <c r="X46" s="3" t="s">
        <v>74</v>
      </c>
    </row>
    <row r="47" spans="1:24" x14ac:dyDescent="0.25">
      <c r="A47" s="9"/>
      <c r="B47" s="10" t="s">
        <v>158</v>
      </c>
      <c r="C47" s="9"/>
      <c r="D47" s="9"/>
      <c r="E47" s="9"/>
      <c r="F47" s="9"/>
      <c r="G47" s="9"/>
      <c r="H47" s="9"/>
      <c r="I47" s="9"/>
      <c r="J47" s="9"/>
      <c r="K47" s="9"/>
      <c r="L47" s="9"/>
      <c r="M47" s="9"/>
      <c r="N47" s="9"/>
      <c r="O47" s="9"/>
      <c r="P47" s="9"/>
      <c r="Q47" s="9"/>
      <c r="R47" s="9"/>
      <c r="S47" s="9"/>
      <c r="T47" s="9"/>
      <c r="U47" s="10" t="s">
        <v>158</v>
      </c>
      <c r="V47" s="9"/>
      <c r="W47" s="11"/>
      <c r="X47" s="11"/>
    </row>
    <row r="50" spans="1:30" x14ac:dyDescent="0.25">
      <c r="A50" s="9"/>
      <c r="B50" s="10" t="s">
        <v>229</v>
      </c>
      <c r="C50" s="9"/>
      <c r="D50" s="9"/>
      <c r="E50" s="9"/>
      <c r="F50" s="9"/>
      <c r="G50" s="9"/>
      <c r="H50" s="9"/>
      <c r="I50" s="9"/>
      <c r="J50" s="9"/>
      <c r="K50" s="9"/>
      <c r="L50" s="9"/>
      <c r="M50" s="9"/>
      <c r="N50" s="9"/>
      <c r="O50" s="9"/>
      <c r="P50" s="9"/>
      <c r="Q50" s="9"/>
      <c r="R50" s="9"/>
      <c r="S50" s="9"/>
      <c r="T50" s="9"/>
      <c r="U50" s="10" t="s">
        <v>135</v>
      </c>
      <c r="V50" s="9"/>
      <c r="W50" s="11"/>
      <c r="X50" s="11"/>
    </row>
    <row r="51" spans="1:30" x14ac:dyDescent="0.25">
      <c r="B51" s="1" t="s">
        <v>0</v>
      </c>
      <c r="C51" s="1" t="s">
        <v>1</v>
      </c>
      <c r="D51" s="1" t="s">
        <v>2</v>
      </c>
      <c r="E51" s="1" t="s">
        <v>50</v>
      </c>
      <c r="F51" s="1" t="s">
        <v>3</v>
      </c>
      <c r="G51" s="1" t="s">
        <v>39</v>
      </c>
      <c r="H51" s="1" t="s">
        <v>40</v>
      </c>
      <c r="I51" s="1" t="s">
        <v>193</v>
      </c>
      <c r="J51" s="1" t="s">
        <v>41</v>
      </c>
      <c r="K51" s="1" t="s">
        <v>42</v>
      </c>
      <c r="L51" s="1" t="s">
        <v>43</v>
      </c>
      <c r="M51" s="1" t="s">
        <v>48</v>
      </c>
      <c r="N51" s="1" t="s">
        <v>49</v>
      </c>
      <c r="O51" s="1" t="s">
        <v>53</v>
      </c>
      <c r="P51" s="1" t="s">
        <v>55</v>
      </c>
      <c r="Q51" s="1" t="s">
        <v>56</v>
      </c>
      <c r="R51" s="1" t="s">
        <v>57</v>
      </c>
      <c r="S51" s="1" t="s">
        <v>58</v>
      </c>
      <c r="T51" s="12" t="s">
        <v>97</v>
      </c>
      <c r="U51" s="1" t="s">
        <v>0</v>
      </c>
      <c r="V51" s="1" t="s">
        <v>1</v>
      </c>
      <c r="W51" s="4" t="s">
        <v>77</v>
      </c>
      <c r="X51" s="4" t="s">
        <v>75</v>
      </c>
    </row>
    <row r="52" spans="1:30" x14ac:dyDescent="0.25">
      <c r="A52">
        <v>1</v>
      </c>
      <c r="B52" s="22" t="s">
        <v>20</v>
      </c>
      <c r="C52" s="23" t="s">
        <v>21</v>
      </c>
      <c r="D52" s="35" t="s">
        <v>215</v>
      </c>
      <c r="E52" s="23" t="s">
        <v>129</v>
      </c>
      <c r="F52" s="23" t="s">
        <v>7</v>
      </c>
      <c r="G52" s="23" t="s">
        <v>44</v>
      </c>
      <c r="H52" s="23" t="s">
        <v>130</v>
      </c>
      <c r="I52" s="23" t="s">
        <v>131</v>
      </c>
      <c r="J52" s="23" t="s">
        <v>132</v>
      </c>
      <c r="K52" s="23">
        <v>4478</v>
      </c>
      <c r="L52" s="24" t="s">
        <v>130</v>
      </c>
      <c r="M52" s="14">
        <v>5393</v>
      </c>
      <c r="N52" t="s">
        <v>133</v>
      </c>
      <c r="O52" t="s">
        <v>54</v>
      </c>
      <c r="P52" t="s">
        <v>90</v>
      </c>
      <c r="Q52" s="5" t="s">
        <v>134</v>
      </c>
      <c r="U52" t="s">
        <v>20</v>
      </c>
      <c r="V52" t="s">
        <v>21</v>
      </c>
      <c r="X52" s="3" t="s">
        <v>201</v>
      </c>
    </row>
    <row r="53" spans="1:30" x14ac:dyDescent="0.25">
      <c r="A53" s="40">
        <v>2</v>
      </c>
      <c r="B53" s="27" t="s">
        <v>27</v>
      </c>
      <c r="C53" s="28" t="s">
        <v>28</v>
      </c>
      <c r="D53" s="36" t="s">
        <v>217</v>
      </c>
      <c r="E53" s="28" t="s">
        <v>100</v>
      </c>
      <c r="F53" s="28" t="s">
        <v>26</v>
      </c>
      <c r="G53" s="28" t="s">
        <v>44</v>
      </c>
      <c r="H53" s="28" t="s">
        <v>61</v>
      </c>
      <c r="I53" s="28" t="s">
        <v>62</v>
      </c>
      <c r="J53" s="28" t="s">
        <v>46</v>
      </c>
      <c r="K53" s="28">
        <v>1466</v>
      </c>
      <c r="L53" s="29" t="s">
        <v>63</v>
      </c>
      <c r="M53" s="15">
        <v>5460</v>
      </c>
      <c r="N53" t="s">
        <v>64</v>
      </c>
      <c r="O53" t="s">
        <v>65</v>
      </c>
      <c r="P53" s="40" t="s">
        <v>73</v>
      </c>
      <c r="Q53" s="2">
        <v>5628</v>
      </c>
      <c r="R53" t="s">
        <v>66</v>
      </c>
      <c r="S53" t="s">
        <v>60</v>
      </c>
      <c r="U53" t="s">
        <v>27</v>
      </c>
      <c r="V53" t="s">
        <v>28</v>
      </c>
      <c r="W53" s="3" t="s">
        <v>78</v>
      </c>
      <c r="X53" s="3" t="s">
        <v>203</v>
      </c>
      <c r="AD53" s="3" t="s">
        <v>207</v>
      </c>
    </row>
    <row r="54" spans="1:30" x14ac:dyDescent="0.25">
      <c r="A54">
        <v>3</v>
      </c>
      <c r="B54" s="22" t="s">
        <v>14</v>
      </c>
      <c r="C54" s="23" t="s">
        <v>15</v>
      </c>
      <c r="D54" s="35" t="s">
        <v>213</v>
      </c>
      <c r="E54" s="23" t="s">
        <v>119</v>
      </c>
      <c r="F54" s="23" t="s">
        <v>7</v>
      </c>
      <c r="G54" s="23" t="s">
        <v>120</v>
      </c>
      <c r="H54" s="23" t="s">
        <v>121</v>
      </c>
      <c r="I54" s="23" t="s">
        <v>122</v>
      </c>
      <c r="J54" s="23" t="s">
        <v>106</v>
      </c>
      <c r="K54" s="23">
        <v>3112</v>
      </c>
      <c r="L54" s="24" t="s">
        <v>123</v>
      </c>
      <c r="M54" s="14">
        <v>5554</v>
      </c>
      <c r="N54" t="s">
        <v>118</v>
      </c>
      <c r="O54" t="s">
        <v>115</v>
      </c>
      <c r="P54" t="s">
        <v>90</v>
      </c>
      <c r="Q54" s="2">
        <v>5631</v>
      </c>
      <c r="R54" t="s">
        <v>124</v>
      </c>
      <c r="S54" t="s">
        <v>102</v>
      </c>
      <c r="U54" t="s">
        <v>14</v>
      </c>
      <c r="V54" t="s">
        <v>15</v>
      </c>
      <c r="X54" s="3" t="s">
        <v>199</v>
      </c>
    </row>
    <row r="55" spans="1:30" x14ac:dyDescent="0.25">
      <c r="A55">
        <v>4</v>
      </c>
      <c r="B55" s="25" t="s">
        <v>139</v>
      </c>
      <c r="C55" s="21" t="s">
        <v>147</v>
      </c>
      <c r="D55" s="17" t="s">
        <v>224</v>
      </c>
      <c r="E55" s="21" t="s">
        <v>94</v>
      </c>
      <c r="F55" s="21" t="s">
        <v>159</v>
      </c>
      <c r="G55" s="21" t="s">
        <v>44</v>
      </c>
      <c r="H55" s="21" t="s">
        <v>173</v>
      </c>
      <c r="I55" s="21"/>
      <c r="J55" s="21" t="s">
        <v>174</v>
      </c>
      <c r="K55" s="21">
        <v>577</v>
      </c>
      <c r="L55" s="26" t="s">
        <v>175</v>
      </c>
      <c r="M55" s="16">
        <v>5567</v>
      </c>
      <c r="N55" t="s">
        <v>176</v>
      </c>
      <c r="O55" t="s">
        <v>163</v>
      </c>
      <c r="P55" t="s">
        <v>177</v>
      </c>
      <c r="Q55" s="2">
        <v>5648</v>
      </c>
      <c r="R55" t="s">
        <v>164</v>
      </c>
      <c r="S55" t="s">
        <v>167</v>
      </c>
      <c r="U55" t="s">
        <v>139</v>
      </c>
      <c r="V55" t="s">
        <v>147</v>
      </c>
      <c r="X55" s="3" t="s">
        <v>178</v>
      </c>
    </row>
    <row r="56" spans="1:30" x14ac:dyDescent="0.25">
      <c r="A56" s="40">
        <v>5</v>
      </c>
      <c r="B56" s="25" t="s">
        <v>4</v>
      </c>
      <c r="C56" s="21" t="s">
        <v>5</v>
      </c>
      <c r="D56" s="17" t="s">
        <v>210</v>
      </c>
      <c r="E56" s="21" t="s">
        <v>104</v>
      </c>
      <c r="F56" s="21" t="s">
        <v>7</v>
      </c>
      <c r="G56" s="21" t="s">
        <v>44</v>
      </c>
      <c r="H56" s="21" t="s">
        <v>93</v>
      </c>
      <c r="I56" s="21"/>
      <c r="J56" s="21" t="s">
        <v>94</v>
      </c>
      <c r="K56" s="21">
        <v>2563</v>
      </c>
      <c r="L56" s="26" t="s">
        <v>47</v>
      </c>
      <c r="M56" s="16">
        <v>5589</v>
      </c>
      <c r="N56" t="s">
        <v>95</v>
      </c>
      <c r="O56" t="s">
        <v>96</v>
      </c>
      <c r="P56" t="s">
        <v>90</v>
      </c>
      <c r="Q56" s="2">
        <v>6023</v>
      </c>
      <c r="R56" t="s">
        <v>101</v>
      </c>
      <c r="S56" t="s">
        <v>102</v>
      </c>
      <c r="T56" s="40" t="s">
        <v>98</v>
      </c>
      <c r="U56" t="s">
        <v>4</v>
      </c>
      <c r="V56" t="s">
        <v>5</v>
      </c>
      <c r="W56" s="3" t="s">
        <v>196</v>
      </c>
      <c r="X56" s="3" t="s">
        <v>165</v>
      </c>
    </row>
    <row r="57" spans="1:30" x14ac:dyDescent="0.25">
      <c r="A57" s="40">
        <v>6</v>
      </c>
      <c r="B57" s="21" t="s">
        <v>141</v>
      </c>
      <c r="C57" s="21" t="s">
        <v>148</v>
      </c>
      <c r="D57" s="21" t="s">
        <v>155</v>
      </c>
      <c r="E57" s="21" t="s">
        <v>187</v>
      </c>
      <c r="F57" s="21" t="s">
        <v>159</v>
      </c>
      <c r="G57" s="21" t="s">
        <v>120</v>
      </c>
      <c r="H57" s="21" t="s">
        <v>93</v>
      </c>
      <c r="I57" s="21"/>
      <c r="J57" s="21" t="s">
        <v>94</v>
      </c>
      <c r="K57" s="21">
        <v>2026</v>
      </c>
      <c r="L57" s="21"/>
      <c r="M57" s="39">
        <v>5589</v>
      </c>
      <c r="N57" s="21" t="s">
        <v>95</v>
      </c>
      <c r="O57" s="21" t="s">
        <v>96</v>
      </c>
      <c r="P57" s="21" t="s">
        <v>117</v>
      </c>
      <c r="Q57" s="38">
        <v>6155</v>
      </c>
      <c r="R57" s="37" t="s">
        <v>304</v>
      </c>
      <c r="S57" s="37" t="s">
        <v>128</v>
      </c>
      <c r="T57" s="41" t="s">
        <v>98</v>
      </c>
      <c r="U57" s="21" t="s">
        <v>141</v>
      </c>
      <c r="V57" t="s">
        <v>148</v>
      </c>
      <c r="X57" s="3" t="s">
        <v>188</v>
      </c>
    </row>
    <row r="58" spans="1:30" x14ac:dyDescent="0.25">
      <c r="A58" s="40">
        <v>7</v>
      </c>
      <c r="B58" s="25" t="s">
        <v>17</v>
      </c>
      <c r="C58" s="21" t="s">
        <v>18</v>
      </c>
      <c r="D58" s="17" t="s">
        <v>214</v>
      </c>
      <c r="E58" s="21" t="s">
        <v>125</v>
      </c>
      <c r="F58" s="21" t="s">
        <v>7</v>
      </c>
      <c r="G58" s="21" t="s">
        <v>44</v>
      </c>
      <c r="H58" s="21" t="s">
        <v>93</v>
      </c>
      <c r="I58" s="21"/>
      <c r="J58" s="21" t="s">
        <v>94</v>
      </c>
      <c r="K58" s="21">
        <v>2472</v>
      </c>
      <c r="L58" s="26" t="s">
        <v>47</v>
      </c>
      <c r="M58" s="16">
        <v>5589</v>
      </c>
      <c r="N58" t="s">
        <v>95</v>
      </c>
      <c r="O58" t="s">
        <v>96</v>
      </c>
      <c r="P58" s="40" t="s">
        <v>126</v>
      </c>
      <c r="Q58" s="2">
        <v>5977</v>
      </c>
      <c r="R58" t="s">
        <v>127</v>
      </c>
      <c r="S58" t="s">
        <v>128</v>
      </c>
      <c r="T58" s="40" t="s">
        <v>98</v>
      </c>
      <c r="U58" t="s">
        <v>17</v>
      </c>
      <c r="V58" t="s">
        <v>18</v>
      </c>
      <c r="X58" s="3" t="s">
        <v>200</v>
      </c>
    </row>
    <row r="59" spans="1:30" x14ac:dyDescent="0.25">
      <c r="A59">
        <v>8</v>
      </c>
      <c r="B59" s="25" t="s">
        <v>143</v>
      </c>
      <c r="C59" s="21" t="s">
        <v>148</v>
      </c>
      <c r="D59" s="17" t="s">
        <v>228</v>
      </c>
      <c r="E59" s="21" t="s">
        <v>94</v>
      </c>
      <c r="F59" s="21" t="s">
        <v>159</v>
      </c>
      <c r="G59" s="21" t="s">
        <v>44</v>
      </c>
      <c r="H59" s="21" t="s">
        <v>93</v>
      </c>
      <c r="I59" s="21"/>
      <c r="J59" s="21" t="s">
        <v>164</v>
      </c>
      <c r="K59" s="21">
        <v>1975</v>
      </c>
      <c r="L59" s="26" t="s">
        <v>47</v>
      </c>
      <c r="M59" s="16">
        <v>5593</v>
      </c>
      <c r="N59" t="s">
        <v>195</v>
      </c>
      <c r="O59" t="s">
        <v>96</v>
      </c>
      <c r="P59" t="s">
        <v>197</v>
      </c>
      <c r="U59" t="s">
        <v>143</v>
      </c>
      <c r="V59" t="s">
        <v>148</v>
      </c>
      <c r="X59" s="3" t="s">
        <v>198</v>
      </c>
    </row>
    <row r="60" spans="1:30" x14ac:dyDescent="0.25">
      <c r="A60">
        <v>9</v>
      </c>
      <c r="B60" s="25" t="s">
        <v>23</v>
      </c>
      <c r="C60" s="21" t="s">
        <v>24</v>
      </c>
      <c r="D60" s="17" t="s">
        <v>216</v>
      </c>
      <c r="E60" s="21" t="s">
        <v>51</v>
      </c>
      <c r="F60" s="21" t="s">
        <v>26</v>
      </c>
      <c r="G60" s="21" t="s">
        <v>44</v>
      </c>
      <c r="H60" s="21" t="s">
        <v>45</v>
      </c>
      <c r="I60" s="21"/>
      <c r="J60" s="21" t="s">
        <v>46</v>
      </c>
      <c r="K60" s="21">
        <v>725</v>
      </c>
      <c r="L60" s="26" t="s">
        <v>47</v>
      </c>
      <c r="M60" s="16">
        <v>5660</v>
      </c>
      <c r="N60" t="s">
        <v>52</v>
      </c>
      <c r="O60" t="s">
        <v>54</v>
      </c>
      <c r="P60" t="s">
        <v>72</v>
      </c>
      <c r="Q60" s="2">
        <v>5707</v>
      </c>
      <c r="R60" t="s">
        <v>59</v>
      </c>
      <c r="S60" t="s">
        <v>60</v>
      </c>
      <c r="U60" t="s">
        <v>23</v>
      </c>
      <c r="V60" t="s">
        <v>24</v>
      </c>
      <c r="X60" s="3" t="s">
        <v>202</v>
      </c>
    </row>
    <row r="61" spans="1:30" x14ac:dyDescent="0.25">
      <c r="A61">
        <v>10</v>
      </c>
      <c r="B61" s="25" t="s">
        <v>142</v>
      </c>
      <c r="C61" s="21" t="s">
        <v>149</v>
      </c>
      <c r="D61" s="17" t="s">
        <v>227</v>
      </c>
      <c r="E61" s="21" t="s">
        <v>164</v>
      </c>
      <c r="F61" s="21" t="s">
        <v>159</v>
      </c>
      <c r="G61" s="21" t="s">
        <v>44</v>
      </c>
      <c r="H61" s="21" t="s">
        <v>189</v>
      </c>
      <c r="I61" s="21"/>
      <c r="J61" s="21" t="s">
        <v>94</v>
      </c>
      <c r="K61" s="21">
        <v>2158</v>
      </c>
      <c r="L61" s="26" t="s">
        <v>190</v>
      </c>
      <c r="M61" s="16">
        <v>5692</v>
      </c>
      <c r="N61" t="s">
        <v>191</v>
      </c>
      <c r="O61" t="s">
        <v>91</v>
      </c>
      <c r="P61" t="s">
        <v>194</v>
      </c>
      <c r="Q61" s="2">
        <v>6026</v>
      </c>
      <c r="R61" t="s">
        <v>164</v>
      </c>
      <c r="S61" t="s">
        <v>167</v>
      </c>
      <c r="U61" t="s">
        <v>142</v>
      </c>
      <c r="V61" t="s">
        <v>149</v>
      </c>
      <c r="X61" s="3" t="s">
        <v>192</v>
      </c>
    </row>
    <row r="62" spans="1:30" x14ac:dyDescent="0.25">
      <c r="A62">
        <v>11</v>
      </c>
      <c r="B62" s="25" t="s">
        <v>36</v>
      </c>
      <c r="C62" s="21" t="s">
        <v>37</v>
      </c>
      <c r="D62" s="17" t="s">
        <v>220</v>
      </c>
      <c r="E62" s="21" t="s">
        <v>85</v>
      </c>
      <c r="F62" s="21" t="s">
        <v>26</v>
      </c>
      <c r="G62" s="21" t="s">
        <v>44</v>
      </c>
      <c r="H62" s="21" t="s">
        <v>86</v>
      </c>
      <c r="I62" s="21" t="s">
        <v>87</v>
      </c>
      <c r="J62" s="21" t="s">
        <v>46</v>
      </c>
      <c r="K62" s="21">
        <v>1801</v>
      </c>
      <c r="L62" s="26"/>
      <c r="M62" s="16">
        <v>5761</v>
      </c>
      <c r="N62" t="s">
        <v>92</v>
      </c>
      <c r="O62" t="s">
        <v>91</v>
      </c>
      <c r="P62" t="s">
        <v>90</v>
      </c>
      <c r="Q62" s="2">
        <v>6640</v>
      </c>
      <c r="R62" t="s">
        <v>88</v>
      </c>
      <c r="S62" t="s">
        <v>89</v>
      </c>
      <c r="U62" t="s">
        <v>36</v>
      </c>
      <c r="V62" t="s">
        <v>37</v>
      </c>
      <c r="X62" s="3" t="s">
        <v>205</v>
      </c>
    </row>
    <row r="63" spans="1:30" x14ac:dyDescent="0.25">
      <c r="A63">
        <v>12</v>
      </c>
      <c r="B63" s="27" t="s">
        <v>30</v>
      </c>
      <c r="C63" s="28" t="s">
        <v>31</v>
      </c>
      <c r="D63" s="36" t="s">
        <v>218</v>
      </c>
      <c r="E63" s="28" t="s">
        <v>67</v>
      </c>
      <c r="F63" s="28" t="s">
        <v>26</v>
      </c>
      <c r="G63" s="28" t="s">
        <v>44</v>
      </c>
      <c r="H63" s="28" t="s">
        <v>68</v>
      </c>
      <c r="I63" s="28" t="s">
        <v>69</v>
      </c>
      <c r="J63" s="28" t="s">
        <v>46</v>
      </c>
      <c r="K63" s="28">
        <v>8520</v>
      </c>
      <c r="L63" s="29" t="s">
        <v>68</v>
      </c>
      <c r="M63" s="15">
        <v>5774</v>
      </c>
      <c r="N63" t="s">
        <v>76</v>
      </c>
      <c r="O63" t="s">
        <v>70</v>
      </c>
      <c r="P63" t="s">
        <v>71</v>
      </c>
      <c r="Q63" s="2">
        <v>6925</v>
      </c>
      <c r="R63" t="s">
        <v>67</v>
      </c>
      <c r="S63" t="s">
        <v>60</v>
      </c>
      <c r="U63" t="s">
        <v>30</v>
      </c>
      <c r="V63" t="s">
        <v>31</v>
      </c>
      <c r="X63" s="3" t="s">
        <v>74</v>
      </c>
    </row>
    <row r="64" spans="1:30" x14ac:dyDescent="0.25">
      <c r="A64">
        <v>13</v>
      </c>
      <c r="B64" s="22" t="s">
        <v>136</v>
      </c>
      <c r="C64" s="23" t="s">
        <v>144</v>
      </c>
      <c r="D64" s="35" t="s">
        <v>221</v>
      </c>
      <c r="E64" s="23" t="s">
        <v>94</v>
      </c>
      <c r="F64" s="23" t="s">
        <v>159</v>
      </c>
      <c r="G64" s="23" t="s">
        <v>44</v>
      </c>
      <c r="H64" s="23" t="s">
        <v>160</v>
      </c>
      <c r="I64" s="23"/>
      <c r="J64" s="23"/>
      <c r="K64" s="23"/>
      <c r="L64" s="24" t="s">
        <v>161</v>
      </c>
      <c r="M64" s="14">
        <v>5897</v>
      </c>
      <c r="N64" t="s">
        <v>162</v>
      </c>
      <c r="O64" t="s">
        <v>163</v>
      </c>
      <c r="Q64" s="2"/>
      <c r="U64" t="s">
        <v>136</v>
      </c>
      <c r="V64" t="s">
        <v>144</v>
      </c>
      <c r="X64" s="3" t="s">
        <v>192</v>
      </c>
    </row>
    <row r="65" spans="1:24" x14ac:dyDescent="0.25">
      <c r="A65">
        <v>14</v>
      </c>
      <c r="B65" s="25" t="s">
        <v>137</v>
      </c>
      <c r="C65" s="21" t="s">
        <v>145</v>
      </c>
      <c r="D65" s="17" t="s">
        <v>222</v>
      </c>
      <c r="E65" s="21" t="s">
        <v>94</v>
      </c>
      <c r="F65" s="21" t="s">
        <v>159</v>
      </c>
      <c r="G65" s="21" t="s">
        <v>44</v>
      </c>
      <c r="H65" s="21" t="s">
        <v>160</v>
      </c>
      <c r="I65" s="21"/>
      <c r="J65" s="21" t="s">
        <v>164</v>
      </c>
      <c r="K65" s="21">
        <v>1830</v>
      </c>
      <c r="L65" s="26" t="s">
        <v>161</v>
      </c>
      <c r="M65" s="16">
        <v>5926</v>
      </c>
      <c r="N65" t="s">
        <v>166</v>
      </c>
      <c r="O65" t="s">
        <v>82</v>
      </c>
      <c r="P65" t="s">
        <v>90</v>
      </c>
      <c r="Q65" s="2">
        <v>6057</v>
      </c>
      <c r="R65" t="s">
        <v>94</v>
      </c>
      <c r="S65" t="s">
        <v>167</v>
      </c>
      <c r="U65" t="s">
        <v>137</v>
      </c>
      <c r="V65" t="s">
        <v>145</v>
      </c>
      <c r="X65" s="3" t="s">
        <v>192</v>
      </c>
    </row>
    <row r="66" spans="1:24" x14ac:dyDescent="0.25">
      <c r="A66">
        <v>15</v>
      </c>
      <c r="B66" s="25" t="s">
        <v>138</v>
      </c>
      <c r="C66" s="21" t="s">
        <v>146</v>
      </c>
      <c r="D66" s="17" t="s">
        <v>223</v>
      </c>
      <c r="E66" s="21" t="s">
        <v>168</v>
      </c>
      <c r="F66" s="21" t="s">
        <v>159</v>
      </c>
      <c r="G66" s="21" t="s">
        <v>44</v>
      </c>
      <c r="H66" s="21" t="s">
        <v>169</v>
      </c>
      <c r="I66" s="21"/>
      <c r="J66" s="21"/>
      <c r="K66" s="21"/>
      <c r="L66" s="26" t="s">
        <v>170</v>
      </c>
      <c r="M66" s="16">
        <v>5942</v>
      </c>
      <c r="N66" t="s">
        <v>171</v>
      </c>
      <c r="O66" t="s">
        <v>172</v>
      </c>
      <c r="Q66" s="2"/>
      <c r="U66" t="s">
        <v>138</v>
      </c>
      <c r="V66" t="s">
        <v>146</v>
      </c>
      <c r="X66" s="3" t="s">
        <v>192</v>
      </c>
    </row>
    <row r="67" spans="1:24" x14ac:dyDescent="0.25">
      <c r="A67">
        <v>16</v>
      </c>
      <c r="B67" s="25" t="s">
        <v>11</v>
      </c>
      <c r="C67" s="21" t="s">
        <v>12</v>
      </c>
      <c r="D67" s="17" t="s">
        <v>212</v>
      </c>
      <c r="E67" s="21" t="s">
        <v>113</v>
      </c>
      <c r="F67" s="21" t="s">
        <v>7</v>
      </c>
      <c r="G67" s="21" t="s">
        <v>44</v>
      </c>
      <c r="H67" s="21" t="s">
        <v>114</v>
      </c>
      <c r="I67" s="21"/>
      <c r="J67" s="21" t="s">
        <v>94</v>
      </c>
      <c r="K67" s="21">
        <v>34</v>
      </c>
      <c r="L67" s="26"/>
      <c r="M67" s="16">
        <v>5976</v>
      </c>
      <c r="N67" t="s">
        <v>116</v>
      </c>
      <c r="O67" t="s">
        <v>115</v>
      </c>
      <c r="P67" t="s">
        <v>117</v>
      </c>
      <c r="Q67" s="2">
        <v>6371</v>
      </c>
      <c r="R67" t="s">
        <v>113</v>
      </c>
      <c r="S67" t="s">
        <v>102</v>
      </c>
      <c r="U67" t="s">
        <v>11</v>
      </c>
      <c r="V67" t="s">
        <v>12</v>
      </c>
      <c r="X67" s="3" t="s">
        <v>192</v>
      </c>
    </row>
    <row r="68" spans="1:24" x14ac:dyDescent="0.25">
      <c r="A68" s="40">
        <v>17</v>
      </c>
      <c r="B68" s="27" t="s">
        <v>140</v>
      </c>
      <c r="C68" s="28" t="s">
        <v>150</v>
      </c>
      <c r="D68" s="36" t="s">
        <v>225</v>
      </c>
      <c r="E68" s="28" t="s">
        <v>179</v>
      </c>
      <c r="F68" s="28" t="s">
        <v>159</v>
      </c>
      <c r="G68" s="28" t="s">
        <v>185</v>
      </c>
      <c r="H68" s="28" t="s">
        <v>180</v>
      </c>
      <c r="I68" s="28"/>
      <c r="J68" s="28" t="s">
        <v>181</v>
      </c>
      <c r="K68" s="28">
        <v>1310</v>
      </c>
      <c r="L68" s="29" t="s">
        <v>182</v>
      </c>
      <c r="M68" s="15">
        <v>6007</v>
      </c>
      <c r="N68" t="s">
        <v>183</v>
      </c>
      <c r="O68" t="s">
        <v>115</v>
      </c>
      <c r="P68" s="40" t="s">
        <v>73</v>
      </c>
      <c r="Q68" s="2">
        <v>6271</v>
      </c>
      <c r="R68" t="s">
        <v>186</v>
      </c>
      <c r="S68" t="s">
        <v>89</v>
      </c>
      <c r="T68" s="40" t="s">
        <v>184</v>
      </c>
      <c r="U68" t="s">
        <v>140</v>
      </c>
      <c r="V68" t="s">
        <v>150</v>
      </c>
      <c r="W68" s="3" t="s">
        <v>305</v>
      </c>
      <c r="X68" s="3" t="s">
        <v>206</v>
      </c>
    </row>
    <row r="69" spans="1:24" x14ac:dyDescent="0.25">
      <c r="A69">
        <v>18</v>
      </c>
      <c r="B69" s="22" t="s">
        <v>33</v>
      </c>
      <c r="C69" s="23" t="s">
        <v>34</v>
      </c>
      <c r="D69" s="35" t="s">
        <v>219</v>
      </c>
      <c r="E69" s="23" t="s">
        <v>80</v>
      </c>
      <c r="F69" s="23" t="s">
        <v>26</v>
      </c>
      <c r="G69" s="23" t="s">
        <v>44</v>
      </c>
      <c r="H69" s="23" t="s">
        <v>79</v>
      </c>
      <c r="I69" s="23"/>
      <c r="J69" s="23" t="s">
        <v>46</v>
      </c>
      <c r="K69" s="23">
        <v>1703</v>
      </c>
      <c r="L69" s="24"/>
      <c r="M69" s="14">
        <v>6261</v>
      </c>
      <c r="N69" t="s">
        <v>81</v>
      </c>
      <c r="O69" t="s">
        <v>82</v>
      </c>
      <c r="P69" t="s">
        <v>83</v>
      </c>
      <c r="Q69" s="2">
        <v>6350</v>
      </c>
      <c r="R69" t="s">
        <v>84</v>
      </c>
      <c r="S69" t="s">
        <v>60</v>
      </c>
      <c r="U69" t="s">
        <v>33</v>
      </c>
      <c r="V69" t="s">
        <v>34</v>
      </c>
      <c r="X69" s="3" t="s">
        <v>204</v>
      </c>
    </row>
    <row r="70" spans="1:24" x14ac:dyDescent="0.25">
      <c r="A70">
        <v>19</v>
      </c>
      <c r="B70" s="27" t="s">
        <v>8</v>
      </c>
      <c r="C70" s="28" t="s">
        <v>9</v>
      </c>
      <c r="D70" s="36" t="s">
        <v>211</v>
      </c>
      <c r="E70" s="28" t="s">
        <v>103</v>
      </c>
      <c r="F70" s="28" t="s">
        <v>7</v>
      </c>
      <c r="G70" s="28" t="s">
        <v>44</v>
      </c>
      <c r="H70" s="28" t="s">
        <v>105</v>
      </c>
      <c r="I70" s="28"/>
      <c r="J70" s="28" t="s">
        <v>106</v>
      </c>
      <c r="K70" s="28">
        <v>266</v>
      </c>
      <c r="L70" s="29" t="s">
        <v>107</v>
      </c>
      <c r="M70" s="15">
        <v>6425</v>
      </c>
      <c r="N70" t="s">
        <v>108</v>
      </c>
      <c r="O70" t="s">
        <v>109</v>
      </c>
      <c r="P70" t="s">
        <v>110</v>
      </c>
      <c r="Q70" s="5" t="s">
        <v>112</v>
      </c>
      <c r="R70" t="s">
        <v>111</v>
      </c>
      <c r="S70" t="s">
        <v>102</v>
      </c>
      <c r="U70" t="s">
        <v>8</v>
      </c>
      <c r="V70" t="s">
        <v>9</v>
      </c>
      <c r="X70" s="3" t="s">
        <v>192</v>
      </c>
    </row>
    <row r="71" spans="1:24" x14ac:dyDescent="0.25">
      <c r="A71" s="9"/>
      <c r="B71" s="10" t="s">
        <v>158</v>
      </c>
      <c r="C71" s="9"/>
      <c r="D71" s="9"/>
      <c r="E71" s="9"/>
      <c r="F71" s="9"/>
      <c r="G71" s="9"/>
      <c r="H71" s="9"/>
      <c r="I71" s="9"/>
      <c r="J71" s="9"/>
      <c r="K71" s="9"/>
      <c r="L71" s="9"/>
      <c r="M71" s="9"/>
      <c r="N71" s="9"/>
      <c r="O71" s="9"/>
      <c r="P71" s="9"/>
      <c r="Q71" s="9"/>
      <c r="R71" s="9"/>
      <c r="S71" s="9"/>
      <c r="T71" s="9"/>
      <c r="U71" s="10" t="s">
        <v>158</v>
      </c>
      <c r="V71" s="9"/>
      <c r="W71" s="11"/>
      <c r="X71" s="11"/>
    </row>
  </sheetData>
  <sortState ref="A52:AF70">
    <sortCondition ref="M52:M70"/>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F1" workbookViewId="0">
      <selection activeCell="J27" sqref="J27"/>
    </sheetView>
  </sheetViews>
  <sheetFormatPr baseColWidth="10" defaultRowHeight="15" x14ac:dyDescent="0.25"/>
  <cols>
    <col min="1" max="1" width="27.5703125" customWidth="1"/>
    <col min="3" max="3" width="3.42578125" customWidth="1"/>
    <col min="4" max="4" width="29.5703125" customWidth="1"/>
  </cols>
  <sheetData>
    <row r="1" spans="1:5" x14ac:dyDescent="0.25">
      <c r="A1" s="1" t="s">
        <v>301</v>
      </c>
      <c r="D1" s="1" t="s">
        <v>302</v>
      </c>
    </row>
    <row r="2" spans="1:5" x14ac:dyDescent="0.25">
      <c r="A2" t="s">
        <v>230</v>
      </c>
      <c r="B2" s="14">
        <v>5393</v>
      </c>
      <c r="D2" t="s">
        <v>252</v>
      </c>
      <c r="E2">
        <v>0</v>
      </c>
    </row>
    <row r="3" spans="1:5" x14ac:dyDescent="0.25">
      <c r="A3" t="s">
        <v>231</v>
      </c>
      <c r="B3" s="15">
        <v>5460</v>
      </c>
      <c r="D3" t="s">
        <v>251</v>
      </c>
      <c r="E3">
        <v>0</v>
      </c>
    </row>
    <row r="4" spans="1:5" x14ac:dyDescent="0.25">
      <c r="A4" t="s">
        <v>232</v>
      </c>
      <c r="B4" s="14">
        <v>5554</v>
      </c>
      <c r="C4" s="17"/>
      <c r="D4" t="s">
        <v>300</v>
      </c>
      <c r="E4">
        <v>1</v>
      </c>
    </row>
    <row r="5" spans="1:5" x14ac:dyDescent="0.25">
      <c r="A5" t="s">
        <v>233</v>
      </c>
      <c r="B5" s="16">
        <v>5567</v>
      </c>
      <c r="C5" s="17"/>
      <c r="D5" t="s">
        <v>249</v>
      </c>
    </row>
    <row r="6" spans="1:5" x14ac:dyDescent="0.25">
      <c r="A6" t="s">
        <v>234</v>
      </c>
      <c r="B6" s="16">
        <v>5589</v>
      </c>
      <c r="C6" s="17"/>
      <c r="D6" t="s">
        <v>250</v>
      </c>
      <c r="E6">
        <v>1</v>
      </c>
    </row>
    <row r="7" spans="1:5" x14ac:dyDescent="0.25">
      <c r="A7" t="s">
        <v>235</v>
      </c>
      <c r="B7" s="16">
        <v>5589</v>
      </c>
      <c r="C7" s="17"/>
      <c r="D7" t="s">
        <v>253</v>
      </c>
    </row>
    <row r="8" spans="1:5" x14ac:dyDescent="0.25">
      <c r="A8" t="s">
        <v>236</v>
      </c>
      <c r="B8" s="16">
        <v>5589</v>
      </c>
      <c r="C8" s="17"/>
      <c r="D8" t="s">
        <v>254</v>
      </c>
    </row>
    <row r="9" spans="1:5" x14ac:dyDescent="0.25">
      <c r="A9" t="s">
        <v>237</v>
      </c>
      <c r="B9" s="16">
        <v>5593</v>
      </c>
      <c r="C9" s="17"/>
      <c r="D9" t="s">
        <v>255</v>
      </c>
      <c r="E9">
        <v>2</v>
      </c>
    </row>
    <row r="10" spans="1:5" x14ac:dyDescent="0.25">
      <c r="A10" t="s">
        <v>238</v>
      </c>
      <c r="B10" s="16">
        <v>5660</v>
      </c>
      <c r="C10" s="17"/>
      <c r="D10" t="s">
        <v>256</v>
      </c>
      <c r="E10">
        <v>4</v>
      </c>
    </row>
    <row r="11" spans="1:5" x14ac:dyDescent="0.25">
      <c r="A11" t="s">
        <v>239</v>
      </c>
      <c r="B11" s="16">
        <v>5692</v>
      </c>
      <c r="C11" s="17"/>
      <c r="D11" t="s">
        <v>257</v>
      </c>
    </row>
    <row r="12" spans="1:5" x14ac:dyDescent="0.25">
      <c r="A12" t="s">
        <v>240</v>
      </c>
      <c r="B12" s="16">
        <v>5761</v>
      </c>
      <c r="C12" s="17"/>
      <c r="D12" t="s">
        <v>258</v>
      </c>
      <c r="E12">
        <v>1</v>
      </c>
    </row>
    <row r="13" spans="1:5" x14ac:dyDescent="0.25">
      <c r="A13" t="s">
        <v>241</v>
      </c>
      <c r="B13" s="15">
        <v>5774</v>
      </c>
      <c r="C13" s="17"/>
      <c r="D13" t="s">
        <v>259</v>
      </c>
    </row>
    <row r="14" spans="1:5" x14ac:dyDescent="0.25">
      <c r="A14" t="s">
        <v>242</v>
      </c>
      <c r="B14" s="14">
        <v>5897</v>
      </c>
      <c r="C14" s="17"/>
      <c r="D14" t="s">
        <v>260</v>
      </c>
      <c r="E14">
        <v>1</v>
      </c>
    </row>
    <row r="15" spans="1:5" x14ac:dyDescent="0.25">
      <c r="A15" t="s">
        <v>243</v>
      </c>
      <c r="B15" s="16">
        <v>5926</v>
      </c>
      <c r="C15" s="17"/>
      <c r="D15" t="s">
        <v>261</v>
      </c>
    </row>
    <row r="16" spans="1:5" x14ac:dyDescent="0.25">
      <c r="A16" t="s">
        <v>244</v>
      </c>
      <c r="B16" s="16">
        <v>5942</v>
      </c>
      <c r="C16" s="17"/>
      <c r="D16" t="s">
        <v>262</v>
      </c>
      <c r="E16">
        <v>2</v>
      </c>
    </row>
    <row r="17" spans="1:5" x14ac:dyDescent="0.25">
      <c r="A17" t="s">
        <v>245</v>
      </c>
      <c r="B17" s="16">
        <v>5976</v>
      </c>
      <c r="C17" s="17"/>
      <c r="D17" t="s">
        <v>263</v>
      </c>
    </row>
    <row r="18" spans="1:5" x14ac:dyDescent="0.25">
      <c r="A18" t="s">
        <v>246</v>
      </c>
      <c r="B18" s="15">
        <v>6007</v>
      </c>
      <c r="C18" s="17"/>
      <c r="D18" t="s">
        <v>264</v>
      </c>
    </row>
    <row r="19" spans="1:5" x14ac:dyDescent="0.25">
      <c r="A19" t="s">
        <v>247</v>
      </c>
      <c r="B19" s="14">
        <v>6261</v>
      </c>
      <c r="C19" s="17"/>
      <c r="D19" t="s">
        <v>265</v>
      </c>
    </row>
    <row r="20" spans="1:5" x14ac:dyDescent="0.25">
      <c r="A20" t="s">
        <v>248</v>
      </c>
      <c r="B20" s="15">
        <v>6425</v>
      </c>
      <c r="C20" s="17"/>
      <c r="D20" t="s">
        <v>266</v>
      </c>
      <c r="E20">
        <v>1</v>
      </c>
    </row>
    <row r="21" spans="1:5" x14ac:dyDescent="0.25">
      <c r="C21" s="17"/>
      <c r="D21" t="s">
        <v>267</v>
      </c>
      <c r="E21">
        <v>1</v>
      </c>
    </row>
    <row r="22" spans="1:5" x14ac:dyDescent="0.25">
      <c r="C22" s="17"/>
      <c r="D22" t="s">
        <v>268</v>
      </c>
      <c r="E22">
        <v>1</v>
      </c>
    </row>
    <row r="23" spans="1:5" x14ac:dyDescent="0.25">
      <c r="C23" s="17"/>
      <c r="D23" t="s">
        <v>269</v>
      </c>
      <c r="E23">
        <v>1</v>
      </c>
    </row>
    <row r="24" spans="1:5" x14ac:dyDescent="0.25">
      <c r="C24" s="17"/>
      <c r="D24" t="s">
        <v>270</v>
      </c>
      <c r="E24">
        <v>1</v>
      </c>
    </row>
    <row r="25" spans="1:5" x14ac:dyDescent="0.25">
      <c r="C25" s="17"/>
      <c r="D25" t="s">
        <v>271</v>
      </c>
    </row>
    <row r="26" spans="1:5" x14ac:dyDescent="0.25">
      <c r="C26" s="17"/>
      <c r="D26" t="s">
        <v>272</v>
      </c>
    </row>
    <row r="27" spans="1:5" x14ac:dyDescent="0.25">
      <c r="C27" s="17"/>
      <c r="D27" t="s">
        <v>273</v>
      </c>
    </row>
    <row r="28" spans="1:5" x14ac:dyDescent="0.25">
      <c r="C28" s="17"/>
      <c r="D28" t="s">
        <v>274</v>
      </c>
    </row>
    <row r="29" spans="1:5" x14ac:dyDescent="0.25">
      <c r="C29" s="17"/>
      <c r="D29" t="s">
        <v>275</v>
      </c>
    </row>
    <row r="30" spans="1:5" x14ac:dyDescent="0.25">
      <c r="C30" s="17"/>
      <c r="D30" t="s">
        <v>276</v>
      </c>
    </row>
    <row r="31" spans="1:5" x14ac:dyDescent="0.25">
      <c r="C31" s="17"/>
      <c r="D31" t="s">
        <v>277</v>
      </c>
    </row>
    <row r="32" spans="1:5" x14ac:dyDescent="0.25">
      <c r="C32" s="17"/>
      <c r="D32" t="s">
        <v>278</v>
      </c>
      <c r="E32">
        <v>1</v>
      </c>
    </row>
    <row r="33" spans="3:5" x14ac:dyDescent="0.25">
      <c r="C33" s="17"/>
      <c r="D33" t="s">
        <v>279</v>
      </c>
    </row>
    <row r="34" spans="3:5" x14ac:dyDescent="0.25">
      <c r="C34" s="17"/>
      <c r="D34" t="s">
        <v>280</v>
      </c>
    </row>
    <row r="35" spans="3:5" x14ac:dyDescent="0.25">
      <c r="C35" s="17"/>
      <c r="D35" t="s">
        <v>281</v>
      </c>
    </row>
    <row r="36" spans="3:5" x14ac:dyDescent="0.25">
      <c r="C36" s="17"/>
      <c r="D36" t="s">
        <v>282</v>
      </c>
    </row>
    <row r="37" spans="3:5" x14ac:dyDescent="0.25">
      <c r="C37" s="17"/>
      <c r="D37" t="s">
        <v>283</v>
      </c>
    </row>
    <row r="38" spans="3:5" x14ac:dyDescent="0.25">
      <c r="C38" s="17"/>
      <c r="D38" t="s">
        <v>284</v>
      </c>
      <c r="E38">
        <v>1</v>
      </c>
    </row>
    <row r="39" spans="3:5" x14ac:dyDescent="0.25">
      <c r="C39" s="17"/>
      <c r="D39" t="s">
        <v>285</v>
      </c>
    </row>
    <row r="40" spans="3:5" x14ac:dyDescent="0.25">
      <c r="C40" s="17"/>
      <c r="D40" t="s">
        <v>286</v>
      </c>
    </row>
    <row r="41" spans="3:5" x14ac:dyDescent="0.25">
      <c r="C41" s="17"/>
      <c r="D41" t="s">
        <v>287</v>
      </c>
    </row>
    <row r="42" spans="3:5" x14ac:dyDescent="0.25">
      <c r="C42" s="17"/>
      <c r="D42" t="s">
        <v>288</v>
      </c>
    </row>
    <row r="43" spans="3:5" x14ac:dyDescent="0.25">
      <c r="C43" s="17"/>
      <c r="D43" t="s">
        <v>289</v>
      </c>
    </row>
    <row r="44" spans="3:5" x14ac:dyDescent="0.25">
      <c r="D44" t="s">
        <v>290</v>
      </c>
    </row>
    <row r="45" spans="3:5" x14ac:dyDescent="0.25">
      <c r="D45" t="s">
        <v>291</v>
      </c>
    </row>
    <row r="46" spans="3:5" x14ac:dyDescent="0.25">
      <c r="D46" t="s">
        <v>292</v>
      </c>
    </row>
    <row r="47" spans="3:5" x14ac:dyDescent="0.25">
      <c r="D47" t="s">
        <v>293</v>
      </c>
    </row>
    <row r="48" spans="3:5" x14ac:dyDescent="0.25">
      <c r="D48" t="s">
        <v>294</v>
      </c>
    </row>
    <row r="49" spans="4:4" x14ac:dyDescent="0.25">
      <c r="D49" t="s">
        <v>295</v>
      </c>
    </row>
    <row r="50" spans="4:4" x14ac:dyDescent="0.25">
      <c r="D50" t="s">
        <v>296</v>
      </c>
    </row>
    <row r="51" spans="4:4" x14ac:dyDescent="0.25">
      <c r="D51" t="s">
        <v>297</v>
      </c>
    </row>
    <row r="52" spans="4:4" x14ac:dyDescent="0.25">
      <c r="D52" t="s">
        <v>298</v>
      </c>
    </row>
    <row r="53" spans="4:4" x14ac:dyDescent="0.25">
      <c r="D53" t="s">
        <v>299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Luc Fessemaz</cp:lastModifiedBy>
  <dcterms:created xsi:type="dcterms:W3CDTF">2014-11-13T05:57:25Z</dcterms:created>
  <dcterms:modified xsi:type="dcterms:W3CDTF">2014-11-14T10:55:25Z</dcterms:modified>
</cp:coreProperties>
</file>