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65" windowWidth="14805" windowHeight="7950"/>
  </bookViews>
  <sheets>
    <sheet name="Feuil1" sheetId="1" r:id="rId1"/>
    <sheet name="Feuil2" sheetId="2" r:id="rId2"/>
    <sheet name="Feuil3" sheetId="3" r:id="rId3"/>
    <sheet name="POP 1911" sheetId="4" r:id="rId4"/>
  </sheets>
  <calcPr calcId="125725"/>
</workbook>
</file>

<file path=xl/sharedStrings.xml><?xml version="1.0" encoding="utf-8"?>
<sst xmlns="http://schemas.openxmlformats.org/spreadsheetml/2006/main" count="4508" uniqueCount="1871">
  <si>
    <t>N°</t>
  </si>
  <si>
    <t>MM</t>
  </si>
  <si>
    <t>LO</t>
  </si>
  <si>
    <t>Nom et prénom(s)</t>
  </si>
  <si>
    <t>Date de naissance</t>
  </si>
  <si>
    <t>Lieu de naissance</t>
  </si>
  <si>
    <t>Date de décès</t>
  </si>
  <si>
    <t>Age</t>
  </si>
  <si>
    <t>Lieu de décès</t>
  </si>
  <si>
    <t>Détail du lieu de décès</t>
  </si>
  <si>
    <t>Grade</t>
  </si>
  <si>
    <t>Régiment</t>
  </si>
  <si>
    <t>Recrutement</t>
  </si>
  <si>
    <t>Matricule</t>
  </si>
  <si>
    <t>Genre de mort</t>
  </si>
  <si>
    <t>Détail du décès</t>
  </si>
  <si>
    <t>Date de transcription</t>
  </si>
  <si>
    <t>Lieu de transcription</t>
  </si>
  <si>
    <t>Mention</t>
  </si>
  <si>
    <t>Monument aux morts</t>
  </si>
  <si>
    <t>Citations - Décorations</t>
  </si>
  <si>
    <t>EV</t>
  </si>
  <si>
    <t>Profession</t>
  </si>
  <si>
    <t>Taille</t>
  </si>
  <si>
    <t>Degré d'instruction</t>
  </si>
  <si>
    <t>Autres informations</t>
  </si>
  <si>
    <t>??</t>
  </si>
  <si>
    <t xml:space="preserve">MARTIN Henry </t>
  </si>
  <si>
    <t>?</t>
  </si>
  <si>
    <t>1914-1918</t>
  </si>
  <si>
    <t>Soldat</t>
  </si>
  <si>
    <t>21e RCC</t>
  </si>
  <si>
    <t xml:space="preserve">Guéret (23) </t>
  </si>
  <si>
    <t xml:space="preserve"> </t>
  </si>
  <si>
    <t>Inscrit sur la palque de l'église de Guéret MARTIN Henri St  21e Chrs à Ch. (soldat du 21e régiment de chasseurs à cheval de Limoges). Pas de fiche Mémoire des hommes, registre matricule non trouvé auprès des Archives de Creuse et de Haute-Vienne ; pas d'informations dans les JMO et l'Historique du 21e RCC...</t>
  </si>
  <si>
    <t xml:space="preserve">BANIZETTE Pierre </t>
  </si>
  <si>
    <t>1863-10-23</t>
  </si>
  <si>
    <t>Fougeyrolles (24)</t>
  </si>
  <si>
    <t xml:space="preserve">Domicile  </t>
  </si>
  <si>
    <t>Capitaine</t>
  </si>
  <si>
    <t>91e RIT</t>
  </si>
  <si>
    <t>Maladie non imputable au service</t>
  </si>
  <si>
    <t>NMPF</t>
  </si>
  <si>
    <t>Chef de Bureau à la Préfecture de la Creuse. Source : Fiche MémorialGenWeb. Registre matricule non disponible sur AD24 car les données en ligne commencent à partir de la classe 1887.</t>
  </si>
  <si>
    <t xml:space="preserve">ZAPHIRIADÈS Fernand </t>
  </si>
  <si>
    <t>1869-02-19</t>
  </si>
  <si>
    <t>Plovdid (Bulgarie)</t>
  </si>
  <si>
    <t>Périgueux (24)</t>
  </si>
  <si>
    <t>Médecin de réserve</t>
  </si>
  <si>
    <t>250e RI</t>
  </si>
  <si>
    <t>La Couronne (16)</t>
  </si>
  <si>
    <t>Médecin</t>
  </si>
  <si>
    <t xml:space="preserve">GUILLOT Jean Auguste </t>
  </si>
  <si>
    <t>1870-05-27</t>
  </si>
  <si>
    <t>Aubusson (23)</t>
  </si>
  <si>
    <t>Hôpital complémentaire 46 de Guéret</t>
  </si>
  <si>
    <t>Adjudant</t>
  </si>
  <si>
    <t>78e RI</t>
  </si>
  <si>
    <t>Guéret</t>
  </si>
  <si>
    <t>Ictère grave</t>
  </si>
  <si>
    <t>Guéret (23)</t>
  </si>
  <si>
    <t>Charpentier</t>
  </si>
  <si>
    <t xml:space="preserve">DUMONT François </t>
  </si>
  <si>
    <t>1871-03-18</t>
  </si>
  <si>
    <t xml:space="preserve">Verdun (55) </t>
  </si>
  <si>
    <t>6e RIT</t>
  </si>
  <si>
    <t>Tué à l'ennemi</t>
  </si>
  <si>
    <t>Typographe</t>
  </si>
  <si>
    <t xml:space="preserve">DE DAVACH François René Thèze Delphin </t>
  </si>
  <si>
    <t>1871-04-11</t>
  </si>
  <si>
    <t>Brioude (43)</t>
  </si>
  <si>
    <t xml:space="preserve">Lironville (54) </t>
  </si>
  <si>
    <t>356e RI</t>
  </si>
  <si>
    <t>Croix de Guerre - Légion d'honneur</t>
  </si>
  <si>
    <t>Sans profession</t>
  </si>
  <si>
    <t>École spéciale militaire. Concours de 1892. Liste par ordre de mérite des candidats nommés élèves à la suite du concours d'admission. N° 285/425 De Davach (François-René-Thèze-Delphin). JORF du 16 octobre 1892, page 5000. " Capitaine (active), au 356e rég. d'infanterie : à l'assaut d'une forte position, en terrain découvert, sous un feu violent, a porté sa compagnie en avant, servant lui-même de guide à sa section de direction et restant  debout sous les balles pour surveiller l'ennemi et donner des ordres. A été tué le 23 septembre 1914. A été cité. JORF du 19 juin 1919, page 6338. Croix de guerre avec palme - Fils de Ludovic Alexandre Thiéry Delphin et de Louise Antoinette Ernestine ADAN - Epoux de Marie VETELAY (marié le 16/07/1912 à La Souterraine 23) - Résidant à Guéret . Source : fiche MémorialGenWeb.</t>
  </si>
  <si>
    <t xml:space="preserve">AUBRETON Antoine </t>
  </si>
  <si>
    <t>1872-05-27</t>
  </si>
  <si>
    <t>Sainte-Feyre (23)</t>
  </si>
  <si>
    <t>Narni (Italie)</t>
  </si>
  <si>
    <t>Etant en sursis en usine Ombrie (Italie)</t>
  </si>
  <si>
    <t>34e RAC</t>
  </si>
  <si>
    <t>Le Corps ne connait pas la cause du décès</t>
  </si>
  <si>
    <t>Menuisier</t>
  </si>
  <si>
    <t>Fils de Léonard et de Marie AUBRETON. Source : fiche MémorialGenWeb.</t>
  </si>
  <si>
    <t xml:space="preserve">TOURTEAU Pardoux Émile </t>
  </si>
  <si>
    <t>1872-07-16</t>
  </si>
  <si>
    <t>Saint-Fiel (23)</t>
  </si>
  <si>
    <t xml:space="preserve">Sept-Saulx (51) </t>
  </si>
  <si>
    <t>288e RIT</t>
  </si>
  <si>
    <t>Suicide</t>
  </si>
  <si>
    <t>Sépulture</t>
  </si>
  <si>
    <t xml:space="preserve">BAROUGIER Léonard </t>
  </si>
  <si>
    <t>1872-10-28</t>
  </si>
  <si>
    <t>Saint-Pardoux-Corbier (19)</t>
  </si>
  <si>
    <t xml:space="preserve">Raucourt (08) </t>
  </si>
  <si>
    <t xml:space="preserve">Adjudant-chef </t>
  </si>
  <si>
    <t>Brive</t>
  </si>
  <si>
    <t>Cultivateur</t>
  </si>
  <si>
    <t xml:space="preserve">GUILLERMIN Charles Pierre Nicolas Marie </t>
  </si>
  <si>
    <t>1873-03-08</t>
  </si>
  <si>
    <t>Domicile</t>
  </si>
  <si>
    <t>Lieutenant</t>
  </si>
  <si>
    <t>Étudiant</t>
  </si>
  <si>
    <t>Fils de Félix Antoine Marie Camille et de Marie Caroline Léondine CHAUSEYR DE LA PRADE - Célibataire  - Source : fiche MémorialGenWeb.</t>
  </si>
  <si>
    <t xml:space="preserve">RÉMY Pierre Frédéric </t>
  </si>
  <si>
    <t>1873-10-20</t>
  </si>
  <si>
    <t xml:space="preserve">Bouvancourt (51) </t>
  </si>
  <si>
    <t>Ambulance 3/54 à Vaux-Varennes (51)</t>
  </si>
  <si>
    <t>Chef d'escadron</t>
  </si>
  <si>
    <t>117e RAL</t>
  </si>
  <si>
    <t>Intoxication par gaz asphyxiants</t>
  </si>
  <si>
    <t>Élève à l'École Polytechnique</t>
  </si>
  <si>
    <t xml:space="preserve">BOLLE Jules </t>
  </si>
  <si>
    <t>1874-02-03</t>
  </si>
  <si>
    <t>Limoges (87)</t>
  </si>
  <si>
    <t>Hôpital mixte de Guéret  (23)</t>
  </si>
  <si>
    <t>12e SIM</t>
  </si>
  <si>
    <t>Magnac-Laval</t>
  </si>
  <si>
    <t>Maladie</t>
  </si>
  <si>
    <t>Bronchite chronique, congestion pulmonaire et œdème du poumon</t>
  </si>
  <si>
    <t xml:space="preserve">THEVENOT Louis Marie Auguste Silvain </t>
  </si>
  <si>
    <t>1874-05-31</t>
  </si>
  <si>
    <t xml:space="preserve">La Clytte (Belgique) </t>
  </si>
  <si>
    <t>80e RI</t>
  </si>
  <si>
    <t xml:space="preserve">PICAUD Silvain François </t>
  </si>
  <si>
    <t>1876-04-06</t>
  </si>
  <si>
    <t xml:space="preserve">Dormans (51) </t>
  </si>
  <si>
    <t>Ambulance 16 groupe 10</t>
  </si>
  <si>
    <t>291e RI</t>
  </si>
  <si>
    <t>Blessures de guerre</t>
  </si>
  <si>
    <t xml:space="preserve">DUPUIS Charles Marie Félix </t>
  </si>
  <si>
    <t>1876-06-01</t>
  </si>
  <si>
    <t xml:space="preserve">Sainte-Marie-à-Py (51) </t>
  </si>
  <si>
    <t>Chef de bataillon</t>
  </si>
  <si>
    <t>407e RI</t>
  </si>
  <si>
    <t xml:space="preserve">Croix de Guerre - Légion d'Honneur  </t>
  </si>
  <si>
    <t>Citation à l'ordre de l'armée. "Chef de bataillon au 407e rég. d'infanterie : officier de très grande valeur, connu pour son calme devant les affres les plus terribles au combat et pour son audace qu'il poussait délibérément jusqu'à la témérité. Commandant de bataillon de première ligne, chargé de l'assaut des positions ennemies puissamment organisées et inlassablement défendues, a mené le combat jusqu'à l'extr^me pointe du bataillon, faisant lui-même le coup de feu et capturant des prisonniers dont tout un état-major de bataillon de chasseurs alpins bavarois. Fut mortellement frappé d'une balle à la tête, alors que son bataillon avail avancé de 3 kilomètres, pris 4 canons et enlevé plus de 40 mitrailleuses." JORF du 26 avril 1919, page 4313. Venu du 78e R.I. - Fils de Jean et de Marguerite JARRY - Époux de Hélène Léonie RAPHANAUD, marié 20/05/1911 à Guéret (23). Source : fiche MémorialGenWeb.</t>
  </si>
  <si>
    <t xml:space="preserve">TESTE Pierre Jean Baptiste </t>
  </si>
  <si>
    <t>1876-06-23</t>
  </si>
  <si>
    <t>Savennes (23)</t>
  </si>
  <si>
    <t xml:space="preserve">Vierzy (02) </t>
  </si>
  <si>
    <t>H.O.E 13</t>
  </si>
  <si>
    <t>11e SIM</t>
  </si>
  <si>
    <t>Maladie en service</t>
  </si>
  <si>
    <t>DELFOSSE Emile</t>
  </si>
  <si>
    <t>1876-07-07</t>
  </si>
  <si>
    <t>Bouchain (59)</t>
  </si>
  <si>
    <t xml:space="preserve">Vendegies-sur-Ecaillon (59) </t>
  </si>
  <si>
    <t>127e RI</t>
  </si>
  <si>
    <t>Cambrai</t>
  </si>
  <si>
    <t>Étudiant en lettres</t>
  </si>
  <si>
    <t>BOURDIER Henri François Gabriel</t>
  </si>
  <si>
    <t>1876-07-15</t>
  </si>
  <si>
    <t xml:space="preserve">Sainte-Feyre (23) </t>
  </si>
  <si>
    <t>En son domicile</t>
  </si>
  <si>
    <t>17e SCOA</t>
  </si>
  <si>
    <t>Employé de commerce</t>
  </si>
  <si>
    <t xml:space="preserve">PAROUTY Emile </t>
  </si>
  <si>
    <t>1876-07-28</t>
  </si>
  <si>
    <t>Mourioux (23)</t>
  </si>
  <si>
    <t>En son domicile à Guéret</t>
  </si>
  <si>
    <t>Tailleur de pierre</t>
  </si>
  <si>
    <t xml:space="preserve">SOUQUET Charles </t>
  </si>
  <si>
    <t>1876-11-09</t>
  </si>
  <si>
    <t>Saint-Girons (19)</t>
  </si>
  <si>
    <t>Broncho-pneumonie</t>
  </si>
  <si>
    <t>DC</t>
  </si>
  <si>
    <t>Tailleur d'habits</t>
  </si>
  <si>
    <t xml:space="preserve">PERIGAUD Silvain Jean </t>
  </si>
  <si>
    <t>1876-11-12</t>
  </si>
  <si>
    <t>Saint-Vaury (23)</t>
  </si>
  <si>
    <t xml:space="preserve">Guise (02) </t>
  </si>
  <si>
    <t>228e RI</t>
  </si>
  <si>
    <t xml:space="preserve">ROUCHON Henri Antoine </t>
  </si>
  <si>
    <t>1876-11-23</t>
  </si>
  <si>
    <t xml:space="preserve">Lachalade (55) </t>
  </si>
  <si>
    <t>Aux Trois Ravins</t>
  </si>
  <si>
    <t>30e RIT</t>
  </si>
  <si>
    <t>Employé de bureau</t>
  </si>
  <si>
    <t xml:space="preserve">TOUCHON Henri Pierre </t>
  </si>
  <si>
    <t>1876-12-15</t>
  </si>
  <si>
    <t xml:space="preserve">Moulins (02) </t>
  </si>
  <si>
    <t>Jardinier</t>
  </si>
  <si>
    <t>Citation à l'ordre de la Brigade n°307 du 3 mai 1919. Brancardier qui a toujours montré le plus grand zèle et le plus grand dévouement. Mortellement frappé au cours d'une mission périlleuse qui lui avait été confiée, le 4 ami 1917 à Moulins, Aisne;" (Registre matricule)</t>
  </si>
  <si>
    <t>RÉMY Jean Henry</t>
  </si>
  <si>
    <t>1877-01-24</t>
  </si>
  <si>
    <t xml:space="preserve">Courcelles-sur-Aire (55) </t>
  </si>
  <si>
    <t>Ambulance militaire</t>
  </si>
  <si>
    <t>154e RI</t>
  </si>
  <si>
    <t>Élève à l'École de St. Cyr</t>
  </si>
  <si>
    <t xml:space="preserve">DEMONET Léonard </t>
  </si>
  <si>
    <t>1877-04-04</t>
  </si>
  <si>
    <t>Lubersac (19)</t>
  </si>
  <si>
    <t xml:space="preserve">Nieuport (Belgique) </t>
  </si>
  <si>
    <t>Aux tranchées de Nieuport</t>
  </si>
  <si>
    <t>5e RTA</t>
  </si>
  <si>
    <t>THIRIET Auguste</t>
  </si>
  <si>
    <t>1877-06-27</t>
  </si>
  <si>
    <t>Thiefosse (88)</t>
  </si>
  <si>
    <t>Épinal (88)</t>
  </si>
  <si>
    <t>Golbey</t>
  </si>
  <si>
    <t>Sergent</t>
  </si>
  <si>
    <t>8e RIT</t>
  </si>
  <si>
    <t>Épinal</t>
  </si>
  <si>
    <t>Pneumonie double</t>
  </si>
  <si>
    <t>Les registres matricules des Vosges ne sont pas encore disponibles en ligne</t>
  </si>
  <si>
    <t xml:space="preserve">CLEDIERE Henri </t>
  </si>
  <si>
    <t>1878-01-24</t>
  </si>
  <si>
    <t>Paris (75)</t>
  </si>
  <si>
    <t>327e RI</t>
  </si>
  <si>
    <t>Relieur</t>
  </si>
  <si>
    <t xml:space="preserve">VIGNERON Jean </t>
  </si>
  <si>
    <t>1878-03-23</t>
  </si>
  <si>
    <t xml:space="preserve">Le Claon (55) </t>
  </si>
  <si>
    <t>4e RI</t>
  </si>
  <si>
    <t>LAMONERIE Jean</t>
  </si>
  <si>
    <t>1878-05-01</t>
  </si>
  <si>
    <t>Ladignac (87)</t>
  </si>
  <si>
    <t xml:space="preserve">Rouvroy (80) </t>
  </si>
  <si>
    <t>263e RI</t>
  </si>
  <si>
    <t>Limoges</t>
  </si>
  <si>
    <t>DEGRAIX Robert Georges</t>
  </si>
  <si>
    <t>1878-07-17</t>
  </si>
  <si>
    <t>Saint-Etienne (42)</t>
  </si>
  <si>
    <t>Thiaumont (55)</t>
  </si>
  <si>
    <t>Au nord-est de Verdun</t>
  </si>
  <si>
    <t>Sous-lieutenant</t>
  </si>
  <si>
    <t>261e RI</t>
  </si>
  <si>
    <t>Seine 4e Bureau</t>
  </si>
  <si>
    <t>Paris 18e (75)</t>
  </si>
  <si>
    <t>Inscrit sur le livre d'or de Paris 18e (75).</t>
  </si>
  <si>
    <t xml:space="preserve">GERMAIN Bernard </t>
  </si>
  <si>
    <t>1878-09-13</t>
  </si>
  <si>
    <t>Le Bugue (24)</t>
  </si>
  <si>
    <t xml:space="preserve">Dijon (21) </t>
  </si>
  <si>
    <t>Hôpital temporaire 77 à Dijon</t>
  </si>
  <si>
    <t>Libourne</t>
  </si>
  <si>
    <t xml:space="preserve">VILLATTE Louis Stéphane Eugène </t>
  </si>
  <si>
    <t>1878-11-17</t>
  </si>
  <si>
    <t xml:space="preserve">Framerville (80) </t>
  </si>
  <si>
    <t>278e RI</t>
  </si>
  <si>
    <t xml:space="preserve">Cordier </t>
  </si>
  <si>
    <t xml:space="preserve">ARNOUX Camille </t>
  </si>
  <si>
    <t>1878-12-14</t>
  </si>
  <si>
    <t>Poitiers (86)</t>
  </si>
  <si>
    <t>278e RIT</t>
  </si>
  <si>
    <t xml:space="preserve">LADANT Etienne </t>
  </si>
  <si>
    <t>1879-01-26</t>
  </si>
  <si>
    <t xml:space="preserve">Chattancourt (55) </t>
  </si>
  <si>
    <t>312e RI</t>
  </si>
  <si>
    <t xml:space="preserve">PAROT Jean Baptiste </t>
  </si>
  <si>
    <t>1879-06-13</t>
  </si>
  <si>
    <t xml:space="preserve">Souchez (62) </t>
  </si>
  <si>
    <t>204e RI</t>
  </si>
  <si>
    <t xml:space="preserve">DENIS Jean Baptiste </t>
  </si>
  <si>
    <t>1879-07-10</t>
  </si>
  <si>
    <t>Charenton (18)</t>
  </si>
  <si>
    <t xml:space="preserve">Ambulance 13 </t>
  </si>
  <si>
    <t>269e RI</t>
  </si>
  <si>
    <t>Bourges</t>
  </si>
  <si>
    <t xml:space="preserve">GUILLORY François Joseph </t>
  </si>
  <si>
    <t>1879-08-13</t>
  </si>
  <si>
    <t xml:space="preserve">Montdidier (80) </t>
  </si>
  <si>
    <t>Ambulance 14/20</t>
  </si>
  <si>
    <t>VILLATTE Jean</t>
  </si>
  <si>
    <t>1879-08-22</t>
  </si>
  <si>
    <t>Vaux (55)</t>
  </si>
  <si>
    <t>97e RI</t>
  </si>
  <si>
    <t>Disparu</t>
  </si>
  <si>
    <t>DUPRÉ Eugène Félix</t>
  </si>
  <si>
    <t>1879-10-09</t>
  </si>
  <si>
    <t>Clermont-Ferrand (63)</t>
  </si>
  <si>
    <t xml:space="preserve">Parvillers (80) </t>
  </si>
  <si>
    <t>Caporal</t>
  </si>
  <si>
    <t>Riom</t>
  </si>
  <si>
    <t>Paris 20e (75)</t>
  </si>
  <si>
    <t>Registre matricule 989 à Riom non trouvé</t>
  </si>
  <si>
    <t xml:space="preserve">MARIE Pierre </t>
  </si>
  <si>
    <t>1879-10-19</t>
  </si>
  <si>
    <t xml:space="preserve">Cayeux-en-Santerre (80) </t>
  </si>
  <si>
    <t>Ambulance 12/1</t>
  </si>
  <si>
    <t>338e RI</t>
  </si>
  <si>
    <t xml:space="preserve">LAPOUGE Clément </t>
  </si>
  <si>
    <t>1879-11-24</t>
  </si>
  <si>
    <t>Perpezac (19)</t>
  </si>
  <si>
    <t xml:space="preserve">Maricourt-Frégicourt (80) </t>
  </si>
  <si>
    <t>Frégicourt (80)</t>
  </si>
  <si>
    <t>43e RI</t>
  </si>
  <si>
    <t xml:space="preserve">LANGLOIS Jules François </t>
  </si>
  <si>
    <t>1880-02-15</t>
  </si>
  <si>
    <t>Saint-Martial-le-Mont (23)</t>
  </si>
  <si>
    <t xml:space="preserve">Mareuil (60) </t>
  </si>
  <si>
    <t>2e RMZ</t>
  </si>
  <si>
    <t xml:space="preserve">DE SAVIGNON Léon </t>
  </si>
  <si>
    <t>1880-05-16</t>
  </si>
  <si>
    <t xml:space="preserve">Roclincourt (62) </t>
  </si>
  <si>
    <t>41e RI</t>
  </si>
  <si>
    <t>Rennes</t>
  </si>
  <si>
    <t>Rennes (35)</t>
  </si>
  <si>
    <t xml:space="preserve">Légion d'Honneur  </t>
  </si>
  <si>
    <t xml:space="preserve">MESNARD Félix </t>
  </si>
  <si>
    <t>1880-06-23</t>
  </si>
  <si>
    <t xml:space="preserve">Chauny (02) </t>
  </si>
  <si>
    <t>Hôpital de Chauny (02)</t>
  </si>
  <si>
    <t>Suites de blessures</t>
  </si>
  <si>
    <t xml:space="preserve">VILLARD Auguste </t>
  </si>
  <si>
    <t>1880-07-29</t>
  </si>
  <si>
    <t xml:space="preserve">Moulin-sous-Touvent (60) </t>
  </si>
  <si>
    <t>Mort pour la France</t>
  </si>
  <si>
    <t xml:space="preserve">LAJOIX Jean Abel </t>
  </si>
  <si>
    <t>1880-08-05</t>
  </si>
  <si>
    <t>Bois de la Chalade (55)</t>
  </si>
  <si>
    <t>CHAVET Ferdinand</t>
  </si>
  <si>
    <t>1880-08-21</t>
  </si>
  <si>
    <t>Mortroux (23)</t>
  </si>
  <si>
    <t>Laffaux (02)</t>
  </si>
  <si>
    <t xml:space="preserve">DUBREUIL Henri Félix </t>
  </si>
  <si>
    <t>1880-10-12</t>
  </si>
  <si>
    <t xml:space="preserve">Saint-Hilaire-le-Grand (51) </t>
  </si>
  <si>
    <t>162e RI</t>
  </si>
  <si>
    <t>PUJOL Henri Alphonse</t>
  </si>
  <si>
    <t>1880-12-13</t>
  </si>
  <si>
    <t>Solignac (87)</t>
  </si>
  <si>
    <t>Marle (02)</t>
  </si>
  <si>
    <t>Lazaret de Marle</t>
  </si>
  <si>
    <t>33e RIC</t>
  </si>
  <si>
    <t>LM 7</t>
  </si>
  <si>
    <t>Mort en captivité</t>
  </si>
  <si>
    <t>Blessure de guerre en captivité</t>
  </si>
  <si>
    <t xml:space="preserve">SUDRON Louis </t>
  </si>
  <si>
    <t>1880-12-19</t>
  </si>
  <si>
    <t>7e RIC</t>
  </si>
  <si>
    <t>Soldat réformé n°2 le 17/03/1915 à Guéret - Fils de François et de Marie BUSSELET - Son frére Henri au 78e R.I. décédé le 22/02/1919 à Guéret. Sources : fiche MémorialGenWeb et registre matricule ADC 1R482 vue 83/860.</t>
  </si>
  <si>
    <t xml:space="preserve">BOUTANT Louis François </t>
  </si>
  <si>
    <t>1881-01-21</t>
  </si>
  <si>
    <t>Chassenon (16)</t>
  </si>
  <si>
    <t xml:space="preserve">Raucourt-et-Flaba (08) </t>
  </si>
  <si>
    <t xml:space="preserve">VINCENT Henri </t>
  </si>
  <si>
    <t>1881-03-21</t>
  </si>
  <si>
    <t xml:space="preserve">Salonique (Grèce) </t>
  </si>
  <si>
    <t>13e BTZ</t>
  </si>
  <si>
    <t>Broncho-pneumonie grippale</t>
  </si>
  <si>
    <t xml:space="preserve">JOURDE Joseph Silvain </t>
  </si>
  <si>
    <t>1881-04-11</t>
  </si>
  <si>
    <t xml:space="preserve">Ailly (55) </t>
  </si>
  <si>
    <t>83e RI</t>
  </si>
  <si>
    <t xml:space="preserve">MALLEN Victor Auguste Albert </t>
  </si>
  <si>
    <t>1881-05-13</t>
  </si>
  <si>
    <t>Boil (38)</t>
  </si>
  <si>
    <t xml:space="preserve">Lihons (80) </t>
  </si>
  <si>
    <t>52e RI</t>
  </si>
  <si>
    <t>Bourgoin</t>
  </si>
  <si>
    <t xml:space="preserve">GENTY Pierre </t>
  </si>
  <si>
    <t>1881-06-05</t>
  </si>
  <si>
    <t xml:space="preserve">Véria (Grèce) </t>
  </si>
  <si>
    <t>Ambulance 10/10 à Véria</t>
  </si>
  <si>
    <t>18e ETEM</t>
  </si>
  <si>
    <t>Maladie aggravée en service</t>
  </si>
  <si>
    <t>Absent du livre d'or des MPF de Guéret. Fiche Mémoire des hommes en contradiction avec le registre matricule qui indique la mention "Mort pour la France". Fils de Pierre et de Marie JANNOT, époux de Céline THOMAS, mariage le 06/01/1906 à Guéret - Domicilié en dernier lieu à Jouhet (Commune de Guéret) - Le corps a été restitué à la famille par train funéraire au départ de Marseille le 03/05/1922. Source : fiche MémorialGenWeb.</t>
  </si>
  <si>
    <t xml:space="preserve">THULOUP Alexandre </t>
  </si>
  <si>
    <t>1881-07-27</t>
  </si>
  <si>
    <t>Commentry (03)</t>
  </si>
  <si>
    <t xml:space="preserve">Vitry-le-François (51) </t>
  </si>
  <si>
    <t>Ambulance 1/2</t>
  </si>
  <si>
    <t>14e ETEM</t>
  </si>
  <si>
    <t>Moulins</t>
  </si>
  <si>
    <t>Maladie mentale aggravée sur le front</t>
  </si>
  <si>
    <t>Suicide par pendaison</t>
  </si>
  <si>
    <t>Fils de Pierre et de Euphasie LAMERE - Epoux de Adéle Marie BUREAU (Mariage le 20/09/1908 à Lurcy-Levis (03) - Passé par changementde domicile en 1912 dans la subdivision de Guéret. Sources : fiche MémorialGenWeb et registre matricule ADA 1R772 vue 43/765.</t>
  </si>
  <si>
    <t xml:space="preserve">DAUDET Alphonse Marcel </t>
  </si>
  <si>
    <t>1881-09-30</t>
  </si>
  <si>
    <t>Mézières-sur-Issoire (87)</t>
  </si>
  <si>
    <t>Baleicourt (55)</t>
  </si>
  <si>
    <t xml:space="preserve">AUCOMTE François Charles </t>
  </si>
  <si>
    <t>1881-11-06</t>
  </si>
  <si>
    <t>Paris 14e (75)</t>
  </si>
  <si>
    <t xml:space="preserve">Attichy (60) </t>
  </si>
  <si>
    <t xml:space="preserve">BOBECK Baptiste </t>
  </si>
  <si>
    <t xml:space="preserve">Herbebois (55) </t>
  </si>
  <si>
    <t>Bois d'Hertebois (55)</t>
  </si>
  <si>
    <t xml:space="preserve">DUMONT Marie Baptiste Fernand </t>
  </si>
  <si>
    <t>1881-11-07</t>
  </si>
  <si>
    <t>Domicile, rue de Paris</t>
  </si>
  <si>
    <t>138e RI</t>
  </si>
  <si>
    <t>Tuberculose pulmonaire</t>
  </si>
  <si>
    <t>Soldat réformé le 30/09/1914 à Guéret</t>
  </si>
  <si>
    <t xml:space="preserve">GENTIL Hippolyte </t>
  </si>
  <si>
    <t>1881-11-22</t>
  </si>
  <si>
    <t xml:space="preserve">Craonne (02) </t>
  </si>
  <si>
    <t>49e RI</t>
  </si>
  <si>
    <t xml:space="preserve">ANDRE Gabriel </t>
  </si>
  <si>
    <t>1881-12-31</t>
  </si>
  <si>
    <t>Saint-Sulpice-le-Guéretois (23)</t>
  </si>
  <si>
    <t xml:space="preserve">Cumières (55) </t>
  </si>
  <si>
    <t>A l'Ouest de Cumières (55)</t>
  </si>
  <si>
    <t>Caporal fourrier</t>
  </si>
  <si>
    <t xml:space="preserve">Repose à la N.N. de Landrecourt-Lempire (55), Carré C, Rang 1. Source : fiche MémorialGenWeb. </t>
  </si>
  <si>
    <t xml:space="preserve">DEVAUT Barthélémy </t>
  </si>
  <si>
    <t>1882-01-02</t>
  </si>
  <si>
    <t>Clugnat (23)</t>
  </si>
  <si>
    <t xml:space="preserve">Bras-sur-Meuse (55) </t>
  </si>
  <si>
    <t xml:space="preserve">GAUTHIER Maurice Fernand Alfred </t>
  </si>
  <si>
    <t>1882-04-19</t>
  </si>
  <si>
    <t>Vouneuil-sur-Vienne (86)</t>
  </si>
  <si>
    <t>Rue des Sabots à Guéret</t>
  </si>
  <si>
    <t>Grippe thoracique, congestion massive avec albuminurie</t>
  </si>
  <si>
    <t>Fils d'Alfred et de Marie GUILLON - Époux de Marie Héléne Charlotte Germaine LEPEITRE (mariage le 18/04/1911 à Bazelat 23) - Comptable à Guéret. Source : fiche de MémorialGenWeb.</t>
  </si>
  <si>
    <t xml:space="preserve">MARCERON Jules François </t>
  </si>
  <si>
    <t>1882-05-08</t>
  </si>
  <si>
    <t xml:space="preserve">Flirey (54) </t>
  </si>
  <si>
    <t>Bois de Mort-Mare (54)</t>
  </si>
  <si>
    <t>Bellevoisin (36)</t>
  </si>
  <si>
    <t xml:space="preserve">BARTHELEMY Alphonse Jean </t>
  </si>
  <si>
    <t>1882-05-10</t>
  </si>
  <si>
    <t>Inscrit dans le livre d'or de Limoges.</t>
  </si>
  <si>
    <t>CROZET Jean</t>
  </si>
  <si>
    <t>1882-05-22</t>
  </si>
  <si>
    <t xml:space="preserve">DEPIGNY Louis Léonard </t>
  </si>
  <si>
    <t>1882-07-02</t>
  </si>
  <si>
    <t>La Harazée (51)</t>
  </si>
  <si>
    <t>Paris 10e (75)</t>
  </si>
  <si>
    <t xml:space="preserve">TIXIER François </t>
  </si>
  <si>
    <t>1882-08-10</t>
  </si>
  <si>
    <t>17e RI</t>
  </si>
  <si>
    <t xml:space="preserve">PEYRONNAUD Jean Adolphe </t>
  </si>
  <si>
    <t>1882-09-27</t>
  </si>
  <si>
    <t>Saint-Laurent (23)</t>
  </si>
  <si>
    <t xml:space="preserve">Marseille (13) </t>
  </si>
  <si>
    <t>Hôpital militaire Michel Lévy</t>
  </si>
  <si>
    <t>Gendarme à pied</t>
  </si>
  <si>
    <t>12e LG</t>
  </si>
  <si>
    <t xml:space="preserve">BARTHELEMY Jean Eugène </t>
  </si>
  <si>
    <t>1882-10-11</t>
  </si>
  <si>
    <t xml:space="preserve">Les Éparges (55) </t>
  </si>
  <si>
    <t>8e RI</t>
  </si>
  <si>
    <t>Fils de Léonard et de Julie VILLARD - Époux de Mélanie Marie LARIGOULEUSE, mariage le 14/10/1907 à Paris 75018) - Coiffeur à Guéret. Source : fiche MémorialGenWeb.</t>
  </si>
  <si>
    <t xml:space="preserve">MEURIS Armand Jules </t>
  </si>
  <si>
    <t>1882-11-28</t>
  </si>
  <si>
    <t>Roubaix (59)</t>
  </si>
  <si>
    <t xml:space="preserve">Ham (80) </t>
  </si>
  <si>
    <t>Lazaret de campagne à Ham</t>
  </si>
  <si>
    <t xml:space="preserve">Lille </t>
  </si>
  <si>
    <t>Armand et non pas Amand sur le Registre Matricule. Bureau de Lille, classe 1904, volume 12, vue 693/727.</t>
  </si>
  <si>
    <t xml:space="preserve">GUINETON Jules Louis Armand </t>
  </si>
  <si>
    <t>1882-12-09</t>
  </si>
  <si>
    <t>Champagnat (23)</t>
  </si>
  <si>
    <t xml:space="preserve">Conty (80) </t>
  </si>
  <si>
    <t>Ambulance 3/44</t>
  </si>
  <si>
    <t>88e RI</t>
  </si>
  <si>
    <t xml:space="preserve">Croix de Guerre  </t>
  </si>
  <si>
    <t xml:space="preserve">BRIVOT Auguste </t>
  </si>
  <si>
    <t>1883-03-09</t>
  </si>
  <si>
    <t xml:space="preserve">Linde (Belgique) </t>
  </si>
  <si>
    <t>Ambulance 2/10 à Linde (Belgique)</t>
  </si>
  <si>
    <t xml:space="preserve">33e RI </t>
  </si>
  <si>
    <t>Paris 13e (75)</t>
  </si>
  <si>
    <t xml:space="preserve">CIBOT Édouard </t>
  </si>
  <si>
    <t>1883-04-03</t>
  </si>
  <si>
    <t xml:space="preserve">Soupir (02) </t>
  </si>
  <si>
    <t>172e RI</t>
  </si>
  <si>
    <t>Saint-Ouen (93)</t>
  </si>
  <si>
    <t xml:space="preserve">PICAUD Jean </t>
  </si>
  <si>
    <t>1883-06-16</t>
  </si>
  <si>
    <t xml:space="preserve">Ablaincourt (80) </t>
  </si>
  <si>
    <t xml:space="preserve">Caporal </t>
  </si>
  <si>
    <t>307e RI</t>
  </si>
  <si>
    <t xml:space="preserve">MATHIAS Louis Victor </t>
  </si>
  <si>
    <t>1883-07-11</t>
  </si>
  <si>
    <t>Manot (16)</t>
  </si>
  <si>
    <t xml:space="preserve">Nauen (Allemagne) </t>
  </si>
  <si>
    <t>Hôpital Cécile à Nauen (Brandebourg)</t>
  </si>
  <si>
    <t>Maladie en captivité</t>
  </si>
  <si>
    <t xml:space="preserve">SUDRON Henri </t>
  </si>
  <si>
    <t>1883-08-15</t>
  </si>
  <si>
    <t>Soldat réformé n°2 le 18/08/1915 à Guéret - Fils de François et de Marie BUSSELET - Epoux de Clémence Marie BIROT (xle 20/06/1908 à Guéret ) - Son frére Louis au 7e R.I.C.décédé le 29/05/1915 à Guéret. Sources : fiche MémorialGenWeb et registre matricule ADC 1R499 vue 135/908</t>
  </si>
  <si>
    <t xml:space="preserve">DURIN Lucien </t>
  </si>
  <si>
    <t>1883-10-29</t>
  </si>
  <si>
    <t>Chambon-sur-Voueize (23)</t>
  </si>
  <si>
    <t>Peyrat-la-Nonière (23)</t>
  </si>
  <si>
    <t xml:space="preserve">LARDY Henri Cyrile </t>
  </si>
  <si>
    <t>1883-12-06</t>
  </si>
  <si>
    <t xml:space="preserve">Lyon (69) </t>
  </si>
  <si>
    <t>Hôpital auxilaire 45</t>
  </si>
  <si>
    <t xml:space="preserve">GROSLERON Louis Pierre </t>
  </si>
  <si>
    <t>1884-03-09</t>
  </si>
  <si>
    <t>Maisonnisses (23)</t>
  </si>
  <si>
    <t xml:space="preserve">Rocquigny (62) </t>
  </si>
  <si>
    <t xml:space="preserve">CHAREILLE Paul Eugène </t>
  </si>
  <si>
    <t>1884-04-02</t>
  </si>
  <si>
    <t>Ajain (23)</t>
  </si>
  <si>
    <t xml:space="preserve">Tours (37) </t>
  </si>
  <si>
    <t>Hôpital militaire de Tours (37)</t>
  </si>
  <si>
    <t>Maréchal des Logis</t>
  </si>
  <si>
    <t>5e RC</t>
  </si>
  <si>
    <t xml:space="preserve">COQUETON Marie Louis Jean </t>
  </si>
  <si>
    <t>1884-05-04</t>
  </si>
  <si>
    <t xml:space="preserve">Croix de Guerre - Médaille Militaire  </t>
  </si>
  <si>
    <t>GOURIO-LAROCHE Gustave François</t>
  </si>
  <si>
    <t>1884-06-20</t>
  </si>
  <si>
    <t>Bécon-les-Granits (49)</t>
  </si>
  <si>
    <t>Sézanne (51)</t>
  </si>
  <si>
    <t>Hôpital d'évacuation 1</t>
  </si>
  <si>
    <t>Canonnier conducteur</t>
  </si>
  <si>
    <t>17e RAC</t>
  </si>
  <si>
    <t>Angers</t>
  </si>
  <si>
    <t>BAILLY Jean</t>
  </si>
  <si>
    <t>1884-09-24</t>
  </si>
  <si>
    <t>Arrènes (23)</t>
  </si>
  <si>
    <t xml:space="preserve">Avesnes (62) </t>
  </si>
  <si>
    <t>Camp d'Avesnes</t>
  </si>
  <si>
    <t>Fils de Martial et de Françoise PRUNIEL - Maçon à Guéret. Source : fiche MémorialGenWeb.</t>
  </si>
  <si>
    <t xml:space="preserve">GARCEMENT Louis Auguste Edmond </t>
  </si>
  <si>
    <t>1884-10-03</t>
  </si>
  <si>
    <t>L111</t>
  </si>
  <si>
    <t>ROUDEIX Ernest</t>
  </si>
  <si>
    <t>1884-11-21</t>
  </si>
  <si>
    <t>47e RAC</t>
  </si>
  <si>
    <t xml:space="preserve">TALOT Henri </t>
  </si>
  <si>
    <t>1884-11-22</t>
  </si>
  <si>
    <t xml:space="preserve">Damloup (55) </t>
  </si>
  <si>
    <t>321e RI</t>
  </si>
  <si>
    <t xml:space="preserve">LASPUIS François Joseph Désiré </t>
  </si>
  <si>
    <t>1884-11-23</t>
  </si>
  <si>
    <t xml:space="preserve">Amel-sur-l'Étang (55) </t>
  </si>
  <si>
    <t xml:space="preserve">Ambulance 4 </t>
  </si>
  <si>
    <t>142e RI</t>
  </si>
  <si>
    <t xml:space="preserve">BONADIER François Ernest </t>
  </si>
  <si>
    <t>1884-12-01</t>
  </si>
  <si>
    <t xml:space="preserve">Chatillon-sur-Bar (08) </t>
  </si>
  <si>
    <t xml:space="preserve">Caporal  </t>
  </si>
  <si>
    <t>24e RIC</t>
  </si>
  <si>
    <t xml:space="preserve">JANNET Pierre </t>
  </si>
  <si>
    <t>1884-12-05</t>
  </si>
  <si>
    <t xml:space="preserve">MAUCHAUSSAT Charles Joseph Marcel </t>
  </si>
  <si>
    <t>1885-01-13</t>
  </si>
  <si>
    <t>Brénod (01)</t>
  </si>
  <si>
    <t xml:space="preserve">Saint-Michel-de-Maurienne (73) </t>
  </si>
  <si>
    <t>112e RAL</t>
  </si>
  <si>
    <t>Mort accidentelle en service</t>
  </si>
  <si>
    <t>Accident de chemin de fer</t>
  </si>
  <si>
    <t xml:space="preserve">JOUCLA Albert Jean Lazare </t>
  </si>
  <si>
    <t>1885-02-05</t>
  </si>
  <si>
    <t>Lembrassac (09)</t>
  </si>
  <si>
    <t xml:space="preserve">Popincourt (80) </t>
  </si>
  <si>
    <t>Foix</t>
  </si>
  <si>
    <t xml:space="preserve">CRUCHANT Narcisse Benjamin </t>
  </si>
  <si>
    <t>1885-03-02</t>
  </si>
  <si>
    <t>Lavaveix (23)</t>
  </si>
  <si>
    <t>Hôpital temporaire 3 de Guéret</t>
  </si>
  <si>
    <t>Phlegmon diffus du bras droit, anurie, urémie</t>
  </si>
  <si>
    <t xml:space="preserve">VIVIER Henri Louis </t>
  </si>
  <si>
    <t>1885-04-27</t>
  </si>
  <si>
    <t>La Chapelle-aux-Chasses (03)</t>
  </si>
  <si>
    <t>Zuydcoote (59)</t>
  </si>
  <si>
    <t>Hôpital</t>
  </si>
  <si>
    <t>4e RMZ</t>
  </si>
  <si>
    <t>Montluçon</t>
  </si>
  <si>
    <t>Montluçon (03)</t>
  </si>
  <si>
    <t>Inscrit sur le monument aux morts de Sainte-Feyre (23)</t>
  </si>
  <si>
    <t xml:space="preserve">COQUETON Marien François </t>
  </si>
  <si>
    <t>1885-05-03</t>
  </si>
  <si>
    <t xml:space="preserve">Harbonnières (80) </t>
  </si>
  <si>
    <t xml:space="preserve">Ambulance 1/21 </t>
  </si>
  <si>
    <t xml:space="preserve">LAFLEUR Jean </t>
  </si>
  <si>
    <t>1885-05-27</t>
  </si>
  <si>
    <t xml:space="preserve">Sommepy-Tahure (51) </t>
  </si>
  <si>
    <t xml:space="preserve">Tahure (51) </t>
  </si>
  <si>
    <t>36e RIC</t>
  </si>
  <si>
    <t xml:space="preserve">MARQUET Armand </t>
  </si>
  <si>
    <t>1885-06-13</t>
  </si>
  <si>
    <t>Darnac (87)</t>
  </si>
  <si>
    <t xml:space="preserve">Épernay (51) </t>
  </si>
  <si>
    <t xml:space="preserve">LUINAUD François </t>
  </si>
  <si>
    <t>1885-07-19</t>
  </si>
  <si>
    <t>Saint-Priest-la-Plaine (23)</t>
  </si>
  <si>
    <t>101e RI</t>
  </si>
  <si>
    <t xml:space="preserve">MARTIAL Jean Maurice </t>
  </si>
  <si>
    <t>1885-10-04</t>
  </si>
  <si>
    <t>Jarnages (23)</t>
  </si>
  <si>
    <t>Quennevières (60)</t>
  </si>
  <si>
    <t xml:space="preserve">TOURTEAU Arsène </t>
  </si>
  <si>
    <t>1885-10-24</t>
  </si>
  <si>
    <t xml:space="preserve">CHILLOU Marcel Martial </t>
  </si>
  <si>
    <t>1885-11-21</t>
  </si>
  <si>
    <t xml:space="preserve">LIONNET Théophile Jean </t>
  </si>
  <si>
    <t>1885-12-18</t>
  </si>
  <si>
    <t>Saint-Léger-le-Guéretois (23)</t>
  </si>
  <si>
    <t xml:space="preserve">FOUCAUD Alfred André Ferdinand </t>
  </si>
  <si>
    <t>1886-01-17</t>
  </si>
  <si>
    <t>3e RG</t>
  </si>
  <si>
    <t>Nantes (44)</t>
  </si>
  <si>
    <t xml:space="preserve">TOURTEAU Lucien </t>
  </si>
  <si>
    <t>1886-01-18</t>
  </si>
  <si>
    <t>THOMANN Jacques</t>
  </si>
  <si>
    <t>1886-04-17</t>
  </si>
  <si>
    <t>Wissembourg (67)</t>
  </si>
  <si>
    <t>Landrecourt (55)</t>
  </si>
  <si>
    <t>Ambulance 3/6 SP 24</t>
  </si>
  <si>
    <t>Canonnier servant</t>
  </si>
  <si>
    <t>2e RAC</t>
  </si>
  <si>
    <t>GRAMPAIX Ferdinand</t>
  </si>
  <si>
    <t>1886-04-26</t>
  </si>
  <si>
    <t>Cote 361 nord-est de Verdun</t>
  </si>
  <si>
    <t>106e BCP</t>
  </si>
  <si>
    <t xml:space="preserve">JAVAYON Louis </t>
  </si>
  <si>
    <t>1886-07-10</t>
  </si>
  <si>
    <t xml:space="preserve">Muille-Villette (80) </t>
  </si>
  <si>
    <t xml:space="preserve">JANICAUD Lucien Paul Léon </t>
  </si>
  <si>
    <t>1886-08-17</t>
  </si>
  <si>
    <t>Grand-Bourg (23)</t>
  </si>
  <si>
    <t xml:space="preserve">Neuville-Saint-Vaast (62) </t>
  </si>
  <si>
    <t>Mont Saint-Éloi (62)</t>
  </si>
  <si>
    <t>6e RTA</t>
  </si>
  <si>
    <t xml:space="preserve">DELORT Barthélemy Gabriel Joseph </t>
  </si>
  <si>
    <t>1886-08-24</t>
  </si>
  <si>
    <t>Pierre-Buffière (87)</t>
  </si>
  <si>
    <t xml:space="preserve">Écueil (51) </t>
  </si>
  <si>
    <t>Bois d'Écueil (51)</t>
  </si>
  <si>
    <t>Infirmier</t>
  </si>
  <si>
    <t>54e RA</t>
  </si>
  <si>
    <t xml:space="preserve">DUPUY Jean </t>
  </si>
  <si>
    <t>1886-09-09</t>
  </si>
  <si>
    <t>Damery (80)</t>
  </si>
  <si>
    <t>115e RI</t>
  </si>
  <si>
    <t xml:space="preserve">BLONDEAU René </t>
  </si>
  <si>
    <t>1886-09-19</t>
  </si>
  <si>
    <t>Ambulance 16/22</t>
  </si>
  <si>
    <t>37e RIC</t>
  </si>
  <si>
    <t xml:space="preserve">DALBY Henri </t>
  </si>
  <si>
    <t>1886-09-28</t>
  </si>
  <si>
    <t xml:space="preserve">Vinkt (Belgique) </t>
  </si>
  <si>
    <t>Vyncket (Belgique)</t>
  </si>
  <si>
    <t>134e RAL</t>
  </si>
  <si>
    <t xml:space="preserve">VIGNERON Auguste </t>
  </si>
  <si>
    <t>1886-10-25</t>
  </si>
  <si>
    <t xml:space="preserve">Lille (59) </t>
  </si>
  <si>
    <t xml:space="preserve">PIERROT Léonard Auguste </t>
  </si>
  <si>
    <t>1886-10-30</t>
  </si>
  <si>
    <t>Vers cote 304</t>
  </si>
  <si>
    <t>412e RI</t>
  </si>
  <si>
    <t>Nouziers (23)</t>
  </si>
  <si>
    <t>Croix de Guerre avec étoile de bronze</t>
  </si>
  <si>
    <t>Auguste comme second prénom sur le registre matricule et non Augustin. Parents domiciliés à Guéret au recrutement. Citation à l'ordre de la brigade n°48 : "Excellent caporal, brave et courageux, tué debout, à son poste de combat dans un endroit particulièrement dangereux. Pendant les bombardements les plus violents, avait été pour ses hommes un bel exemple de courage et de sang-froid". Source : ADC 1R520 1906, vue 227/844.</t>
  </si>
  <si>
    <t>AUBIERGE Lucien</t>
  </si>
  <si>
    <t>1886-11-27</t>
  </si>
  <si>
    <t xml:space="preserve">Beauvais (60) </t>
  </si>
  <si>
    <t>Hôpital mixte de Beauvais (60)</t>
  </si>
  <si>
    <t>7e SIM</t>
  </si>
  <si>
    <t xml:space="preserve">CHAUDERON Paul Léonard </t>
  </si>
  <si>
    <t>1886-12-17</t>
  </si>
  <si>
    <t xml:space="preserve">Issy-les-Moulineaux (92) </t>
  </si>
  <si>
    <t>Hôpital temporaire de l'école Saint Nicolas</t>
  </si>
  <si>
    <t>Sapeur</t>
  </si>
  <si>
    <t>8e RG</t>
  </si>
  <si>
    <t>Suites d'intoxication de gaz</t>
  </si>
  <si>
    <t xml:space="preserve">LAGRANGE Jean </t>
  </si>
  <si>
    <t>1887-03-01</t>
  </si>
  <si>
    <t>La Chapelle-Taillefert (23)</t>
  </si>
  <si>
    <t xml:space="preserve">Saint-Vincent (Belgique) </t>
  </si>
  <si>
    <t>LECANTE Alexis Joseph</t>
  </si>
  <si>
    <t>1887-03-19</t>
  </si>
  <si>
    <t xml:space="preserve">Châlons-sur-Marne (51) </t>
  </si>
  <si>
    <t>Hôpital temporaire 18 (Corbineau)</t>
  </si>
  <si>
    <t>Fièvre typhoïde</t>
  </si>
  <si>
    <t xml:space="preserve">MARTIN Charles </t>
  </si>
  <si>
    <t>1887-04-03</t>
  </si>
  <si>
    <t xml:space="preserve">Vincence (Italie) </t>
  </si>
  <si>
    <t>Ambulance 8/7 SP 88</t>
  </si>
  <si>
    <t xml:space="preserve">SUCHAUD Paul </t>
  </si>
  <si>
    <t>1887-05-08</t>
  </si>
  <si>
    <t>soldat</t>
  </si>
  <si>
    <t xml:space="preserve">MORANCE Henri Théophile Arnault </t>
  </si>
  <si>
    <t>1887-05-20</t>
  </si>
  <si>
    <t>1e RG</t>
  </si>
  <si>
    <t>Versailles</t>
  </si>
  <si>
    <t xml:space="preserve">PARBELLE Jules Auguste </t>
  </si>
  <si>
    <t>1887-06-30</t>
  </si>
  <si>
    <t>Vigeville (23)</t>
  </si>
  <si>
    <t xml:space="preserve">DUMONT Jean Baptiste </t>
  </si>
  <si>
    <t>1887-08-09</t>
  </si>
  <si>
    <t xml:space="preserve">Armentières (59) </t>
  </si>
  <si>
    <t xml:space="preserve">SINAUD Charles </t>
  </si>
  <si>
    <t>1887-08-22</t>
  </si>
  <si>
    <t>Auzances (23)</t>
  </si>
  <si>
    <t>Maître pointeur</t>
  </si>
  <si>
    <t>21e RAC</t>
  </si>
  <si>
    <t>Pas de fiche Mémoire des hommes - Militaire réformé le 01/03/1916 à Saint-Nazaire (44) - Fils de Auguste Ambroise et de Valérie Augustine GIRY - Epoux de Emma Augustine Marie GOETZ (mariage le 02/10/1911à Ceyroux (23). Sources : fiche MémorialGenWeb et registre matricule ADC 1R532 vue 356/590.</t>
  </si>
  <si>
    <t>MARCHET Marcelin</t>
  </si>
  <si>
    <t>1887-09-17</t>
  </si>
  <si>
    <t>Ligneux (24)</t>
  </si>
  <si>
    <t xml:space="preserve">Bouchoir (80) </t>
  </si>
  <si>
    <t>Commune de Quesnoy</t>
  </si>
  <si>
    <t>308e RI</t>
  </si>
  <si>
    <t>Périgueux</t>
  </si>
  <si>
    <t>31/06/1916</t>
  </si>
  <si>
    <t xml:space="preserve">BLANDIN Jean Baptiste </t>
  </si>
  <si>
    <t>1887-11-01</t>
  </si>
  <si>
    <t xml:space="preserve">Foucaucourt-en-Santerre (80) </t>
  </si>
  <si>
    <t>236e RI</t>
  </si>
  <si>
    <t xml:space="preserve">GALLAND Marcel Antoine </t>
  </si>
  <si>
    <t>1887-11-03</t>
  </si>
  <si>
    <t xml:space="preserve">ALOUIS Emile </t>
  </si>
  <si>
    <t>1887-12-09</t>
  </si>
  <si>
    <t>Hospice mixte de Guéret (23)</t>
  </si>
  <si>
    <t>GAUFFIER Henri Désiré</t>
  </si>
  <si>
    <t>1887-12-12</t>
  </si>
  <si>
    <t>Désiré second prénom de l'acte de naissance. ADC 4E116/42 vue 149/153</t>
  </si>
  <si>
    <t>MALINVAUD Jean Eugène</t>
  </si>
  <si>
    <t>1887-12-29</t>
  </si>
  <si>
    <t>Fort de Vaux (55)</t>
  </si>
  <si>
    <t>22e SIM</t>
  </si>
  <si>
    <t>Lien avec Guéret ?? Absent de la plaque de l'église de Guéret.</t>
  </si>
  <si>
    <t xml:space="preserve">MARCHAND Aristide Jean Jacques Sylvain </t>
  </si>
  <si>
    <t>1888-02-10</t>
  </si>
  <si>
    <t xml:space="preserve">HELAS Louis Alexandre </t>
  </si>
  <si>
    <t>1888-06-29</t>
  </si>
  <si>
    <t>Saint-Quentin (23)</t>
  </si>
  <si>
    <t xml:space="preserve">Esnes (55) </t>
  </si>
  <si>
    <t>Cote 304 (55)</t>
  </si>
  <si>
    <t xml:space="preserve">6e RI </t>
  </si>
  <si>
    <t>Tué par balle</t>
  </si>
  <si>
    <t>DARDAILLON Marcel Marie Clovis</t>
  </si>
  <si>
    <t>1888-08-15</t>
  </si>
  <si>
    <t>Châtelus-le-Marcheix (23)</t>
  </si>
  <si>
    <t xml:space="preserve">Zillebecke (Belgique) </t>
  </si>
  <si>
    <t>68e RI</t>
  </si>
  <si>
    <t xml:space="preserve">VINCENT Louis Sylvain Roger </t>
  </si>
  <si>
    <t>1888-08-20</t>
  </si>
  <si>
    <t>Ambulance 3/12 à Baleycourt</t>
  </si>
  <si>
    <t>147e RI</t>
  </si>
  <si>
    <t xml:space="preserve">GAULT Maurice René </t>
  </si>
  <si>
    <t>1888-09-11</t>
  </si>
  <si>
    <t>Paris 7e (75)</t>
  </si>
  <si>
    <t xml:space="preserve">Verneuil-Courtonne (02) </t>
  </si>
  <si>
    <t>Ambulance 2/82 à 10H30</t>
  </si>
  <si>
    <t>146e RI</t>
  </si>
  <si>
    <t>L52</t>
  </si>
  <si>
    <t xml:space="preserve">FOURNELY Etienne </t>
  </si>
  <si>
    <t>1888-09-12</t>
  </si>
  <si>
    <t xml:space="preserve">Ecurie (62) </t>
  </si>
  <si>
    <t xml:space="preserve">LACAUD Georges Edouard </t>
  </si>
  <si>
    <t>1888-09-17</t>
  </si>
  <si>
    <t>Saint-Chartier (36)</t>
  </si>
  <si>
    <t xml:space="preserve">Mécrin (55) </t>
  </si>
  <si>
    <t>Ambulance 8</t>
  </si>
  <si>
    <t>95e RI</t>
  </si>
  <si>
    <t>Châteauroux</t>
  </si>
  <si>
    <t xml:space="preserve">GASNET Pierre Théophile </t>
  </si>
  <si>
    <t>1888-09-29</t>
  </si>
  <si>
    <t xml:space="preserve">Marquivillers (80) </t>
  </si>
  <si>
    <t xml:space="preserve">PAROUTY Pierre Ernest </t>
  </si>
  <si>
    <t>1888-10-01</t>
  </si>
  <si>
    <t xml:space="preserve">Regniéville (54) </t>
  </si>
  <si>
    <t>63e RI</t>
  </si>
  <si>
    <t xml:space="preserve">SIMONET Adolphe Marie Victor </t>
  </si>
  <si>
    <t>1888-10-28</t>
  </si>
  <si>
    <t xml:space="preserve">Le Crotoy (80) </t>
  </si>
  <si>
    <t>Hôpital temporaire 44</t>
  </si>
  <si>
    <t>1er GA</t>
  </si>
  <si>
    <t>Blessures par une chute d'avion</t>
  </si>
  <si>
    <t>Paris 16e (75)</t>
  </si>
  <si>
    <t xml:space="preserve">GOURDON Fernand Louis Kleber </t>
  </si>
  <si>
    <t>1888-11-09</t>
  </si>
  <si>
    <t>Moroges (71)</t>
  </si>
  <si>
    <t xml:space="preserve">Vauxaillon (02) </t>
  </si>
  <si>
    <t>Paris 12e (75)</t>
  </si>
  <si>
    <t>CHATEAUDON Marc Rémy</t>
  </si>
  <si>
    <t>1888-12-05</t>
  </si>
  <si>
    <t>Gouzon (23)</t>
  </si>
  <si>
    <t>Bouchoir (80)</t>
  </si>
  <si>
    <t>Angoulême</t>
  </si>
  <si>
    <t>Fils de Léonard et DULAC Marie domiciliés à Guéret, Bd Simoneau en 1912.</t>
  </si>
  <si>
    <t xml:space="preserve">RIERE Pierre Raymond </t>
  </si>
  <si>
    <t>1888-12-17</t>
  </si>
  <si>
    <t>Bellac (87)</t>
  </si>
  <si>
    <t xml:space="preserve">RIMOUR Raymond Maurice </t>
  </si>
  <si>
    <t>1889-01-23</t>
  </si>
  <si>
    <t xml:space="preserve">NICOLLE René </t>
  </si>
  <si>
    <t>1889-01-26</t>
  </si>
  <si>
    <t>Bordeaux (33)</t>
  </si>
  <si>
    <t xml:space="preserve">Écurie (62) </t>
  </si>
  <si>
    <t xml:space="preserve">FRANÇOIS Henri </t>
  </si>
  <si>
    <t>1889-02-25</t>
  </si>
  <si>
    <t xml:space="preserve">Douaumont (55) </t>
  </si>
  <si>
    <t>129e RI</t>
  </si>
  <si>
    <t>Orléans</t>
  </si>
  <si>
    <t>7 LM</t>
  </si>
  <si>
    <t>Boiscommun (45)</t>
  </si>
  <si>
    <t>Engagé volontaire classe 1906. Source : fiche Mémoire des hommes. Sur le Livre d'Or et le Monument aux Morts de Boiscommun (45). Source : fiche MémorialGenWeb</t>
  </si>
  <si>
    <t xml:space="preserve">TEULIERE Emile Ferdinand </t>
  </si>
  <si>
    <t>1889-03-13</t>
  </si>
  <si>
    <t xml:space="preserve">Vienne-le-Château (51) </t>
  </si>
  <si>
    <t xml:space="preserve">AUFAURE Jean Gabriel Georges </t>
  </si>
  <si>
    <t>1889-03-26</t>
  </si>
  <si>
    <t>Baignes (16)</t>
  </si>
  <si>
    <t>Hardecourt (80)</t>
  </si>
  <si>
    <t>Bois Favière près d'Hardecourt (80)</t>
  </si>
  <si>
    <t>Barbezieux (16)</t>
  </si>
  <si>
    <t>Service militaire du 4 octobre 1910 au 25 septembre 1912 au 78e RI de Guéret. Rappelé à l'activité et affecté au 78e RI le 3 août 1914. Passé au 127e RI le 11 avril 1916. Source : RM 293. LA SOMME, du 10 Août au 28 Septembre 1916
9 et 10 Août, mouvement par étapes jusqu’à Namps-au-Val (Ouest d’Amiens). Enlevé en camions, le 10 Août, le Régiment débarque à Chipilly (Somme), occupe jusqu’au 20 Août, le Camp des Célestins.
HARDECOURT
Le 20 Août 1916, le Régiment prend des positions de fin de combat dans le secteur d’Hardecourt. Source : Historique du 127ème RI (Anonyme, P. Fassiaux-Dufrenne, 1920)</t>
  </si>
  <si>
    <t xml:space="preserve">MARTIN Henri </t>
  </si>
  <si>
    <t>1889-04-06</t>
  </si>
  <si>
    <t xml:space="preserve">COULLOUDON Pierre Marie René </t>
  </si>
  <si>
    <t>1889-05-30</t>
  </si>
  <si>
    <t xml:space="preserve">Jonchery-sur-Suippe (51) </t>
  </si>
  <si>
    <t xml:space="preserve">DARCY Marcel Henri </t>
  </si>
  <si>
    <t>1889-06-17</t>
  </si>
  <si>
    <t>16e BCP</t>
  </si>
  <si>
    <t xml:space="preserve">JANET Antoine </t>
  </si>
  <si>
    <t>1889-06-22</t>
  </si>
  <si>
    <t xml:space="preserve">Saint-Genis-Laval (69) </t>
  </si>
  <si>
    <t>Hôpital sanitaire auxiliaire</t>
  </si>
  <si>
    <t xml:space="preserve">DUBOIS Ferdinand </t>
  </si>
  <si>
    <t>1889-07-22</t>
  </si>
  <si>
    <t xml:space="preserve">Charenton-le-Pont (94) </t>
  </si>
  <si>
    <t>Hôpital auxiliaire 2</t>
  </si>
  <si>
    <t xml:space="preserve">Médaille Militaire  </t>
  </si>
  <si>
    <t xml:space="preserve">PERRIER François Julien </t>
  </si>
  <si>
    <t>1889-07-27</t>
  </si>
  <si>
    <t>Lepinas (23)</t>
  </si>
  <si>
    <t xml:space="preserve">Asile-de-Dury (80) </t>
  </si>
  <si>
    <t>Ambulance 9/9 SP 109</t>
  </si>
  <si>
    <t>340e RI</t>
  </si>
  <si>
    <t>1889-07-28</t>
  </si>
  <si>
    <t>Reims (51)</t>
  </si>
  <si>
    <t>Angres (62)</t>
  </si>
  <si>
    <t>1e BCP</t>
  </si>
  <si>
    <t>Brive (19)</t>
  </si>
  <si>
    <t>Orthographié FROISSARD dans la liste du Monument aux Morts de Guéret du site Geneanet. Inscrit sur l'anneau de la Mémoire du Mémorial international de Notre-Dame-de-Lorette.</t>
  </si>
  <si>
    <t xml:space="preserve">DUPIEUX Abel Aimé </t>
  </si>
  <si>
    <t>1889-08-23</t>
  </si>
  <si>
    <t xml:space="preserve">Minaucourt (51) </t>
  </si>
  <si>
    <t>Ferme de Beauséjour</t>
  </si>
  <si>
    <t>81e RI</t>
  </si>
  <si>
    <t>Paris 6e (75)</t>
  </si>
  <si>
    <t xml:space="preserve">MONTALESCOT Henri </t>
  </si>
  <si>
    <t>Bijoutier</t>
  </si>
  <si>
    <t xml:space="preserve">LESARTRE Pierre Lucien </t>
  </si>
  <si>
    <t>1889-08-28</t>
  </si>
  <si>
    <t xml:space="preserve">Suippes (51) </t>
  </si>
  <si>
    <t>Ambulance 9/12 château de Nantivet</t>
  </si>
  <si>
    <t>Caporal brancardier</t>
  </si>
  <si>
    <t>126e RI</t>
  </si>
  <si>
    <t xml:space="preserve">AUCLAIR Fernand </t>
  </si>
  <si>
    <t>1889-09-05</t>
  </si>
  <si>
    <t xml:space="preserve">Pompey (54) </t>
  </si>
  <si>
    <t>156e RI</t>
  </si>
  <si>
    <t>Décès par suite d'accident survenu aux hauts fourneaux de Pompey</t>
  </si>
  <si>
    <t>Fils de Jean et d'Anne PROUT - Époux de Juliette LEJEUNE, mariagele 30/08/1915 à Guéret - Bijoutier à Guéret. Source : fiche MémorialGenWeb.</t>
  </si>
  <si>
    <t xml:space="preserve">DUREISSEIX Alfred Marcel Joseph </t>
  </si>
  <si>
    <t>1889-09-06</t>
  </si>
  <si>
    <t xml:space="preserve">Rancourt (80) </t>
  </si>
  <si>
    <t xml:space="preserve">AUTECHAUD Albert Léon Auguste </t>
  </si>
  <si>
    <t>1889-09-23</t>
  </si>
  <si>
    <t xml:space="preserve">Morcourt (02) </t>
  </si>
  <si>
    <t>7e BCP</t>
  </si>
  <si>
    <t>Houilles (78)</t>
  </si>
  <si>
    <t xml:space="preserve">LAFLEUR Fernand </t>
  </si>
  <si>
    <t>1889-10-08</t>
  </si>
  <si>
    <t xml:space="preserve">LUC Armand </t>
  </si>
  <si>
    <t>1889-10-14</t>
  </si>
  <si>
    <t>Giessen (Allemagne)</t>
  </si>
  <si>
    <t xml:space="preserve">Décédé au détachement d'Hattenhof (Allemagne) </t>
  </si>
  <si>
    <t>Prisonnier à Giessen d'après le registre matricule. Source : Archives de la Creuse. Hattenhof n'a pas été trouvé dans la liste des camps de prisonniers en Allemagne.</t>
  </si>
  <si>
    <t>GOUX Ferdinand Moïse</t>
  </si>
  <si>
    <t>1889-11-07</t>
  </si>
  <si>
    <t xml:space="preserve">Ormes (51) </t>
  </si>
  <si>
    <t>100e RI</t>
  </si>
  <si>
    <t>Maçon</t>
  </si>
  <si>
    <t xml:space="preserve">SUDRON Antoine Théobald </t>
  </si>
  <si>
    <t>1889-12-17</t>
  </si>
  <si>
    <t xml:space="preserve">Compiègne (60) </t>
  </si>
  <si>
    <t>Ambulance 4/11 à Royallieu</t>
  </si>
  <si>
    <t>12e RI</t>
  </si>
  <si>
    <t>Accident</t>
  </si>
  <si>
    <t>Suites de plaies multiples reçues par accident d'auto</t>
  </si>
  <si>
    <t>Cuisinier</t>
  </si>
  <si>
    <t>Citation du régiment n°382 du 15 juin 1918 : "A fait en plein jour, en terrain découvert et à proximité  de l'ennemi, une patrouille de liaison avec un bataillon voisin, établissant ainsi une liaison difficile dans un moment critique."</t>
  </si>
  <si>
    <t>NIVEAU Jean</t>
  </si>
  <si>
    <t>1889-12-21</t>
  </si>
  <si>
    <t>Bois de Gerfaux (08)</t>
  </si>
  <si>
    <t>Raucourt (08)</t>
  </si>
  <si>
    <t>BROSSET Albert Pierre Gabriel</t>
  </si>
  <si>
    <t>1890-01-21</t>
  </si>
  <si>
    <t xml:space="preserve">Courcy (51) </t>
  </si>
  <si>
    <t>Cavaliers de Courcy (51)</t>
  </si>
  <si>
    <t>1e RL</t>
  </si>
  <si>
    <t>Tué par éclats d'obus</t>
  </si>
  <si>
    <t xml:space="preserve">BERGER Louis Auguste </t>
  </si>
  <si>
    <t>1890-01-29</t>
  </si>
  <si>
    <t>Ambulance 2/18 SP 79</t>
  </si>
  <si>
    <t>284e RAL</t>
  </si>
  <si>
    <t>Fils de Louis et de Jeanne Philoméne GIRAUD - Époux de Jeanne Henriette PATINET, mariage le 09/07/1917 à Chalais 16) - Employé de Commerce. Source : fiche MémorialGenWeb.</t>
  </si>
  <si>
    <t xml:space="preserve">ESPECT Gaston Raymond </t>
  </si>
  <si>
    <t>1890-02-20</t>
  </si>
  <si>
    <t>Dieppe (76)</t>
  </si>
  <si>
    <t xml:space="preserve">Bucy-le-Long (02) </t>
  </si>
  <si>
    <t>Brigadier</t>
  </si>
  <si>
    <t>258e RA</t>
  </si>
  <si>
    <t>Rouen</t>
  </si>
  <si>
    <t xml:space="preserve">REBY Léon </t>
  </si>
  <si>
    <t>1890-04-11</t>
  </si>
  <si>
    <t>Sergent fourrier</t>
  </si>
  <si>
    <t xml:space="preserve">CONCHON Henri François Marie </t>
  </si>
  <si>
    <t>1890-05-09</t>
  </si>
  <si>
    <t xml:space="preserve">Saint-Médard (Belgique) </t>
  </si>
  <si>
    <t xml:space="preserve">DEPIGNY Félix Louis </t>
  </si>
  <si>
    <t>1890-06-02</t>
  </si>
  <si>
    <t xml:space="preserve">Saint-Quentin-le-Petit (08) </t>
  </si>
  <si>
    <t xml:space="preserve">CHERRORET Auguste Ferdinand </t>
  </si>
  <si>
    <t>1890-06-11</t>
  </si>
  <si>
    <t xml:space="preserve">BELON Raymond Eugène </t>
  </si>
  <si>
    <t>1890-06-20</t>
  </si>
  <si>
    <t xml:space="preserve">Moislains (80) </t>
  </si>
  <si>
    <t>107e RI</t>
  </si>
  <si>
    <t>DUPRÉ Pierre</t>
  </si>
  <si>
    <t>1890-06-30</t>
  </si>
  <si>
    <t>Tardes (23)</t>
  </si>
  <si>
    <t xml:space="preserve">Troyes (Aube) </t>
  </si>
  <si>
    <t>Hôpital auxiliaire 2 (école des Jacobins)</t>
  </si>
  <si>
    <t xml:space="preserve">DUMONT Eugène </t>
  </si>
  <si>
    <t>1890-07-26</t>
  </si>
  <si>
    <t xml:space="preserve">Anizy-le-Château (02) </t>
  </si>
  <si>
    <t>DAVID Jules Gaston</t>
  </si>
  <si>
    <t>1890-08-05</t>
  </si>
  <si>
    <t xml:space="preserve">Pypegale (Belgique) </t>
  </si>
  <si>
    <t xml:space="preserve">Pipegael (Belgique) </t>
  </si>
  <si>
    <t>Seine 1er Bureau</t>
  </si>
  <si>
    <t xml:space="preserve">ROCHE Gabriel </t>
  </si>
  <si>
    <t>1890-08-08</t>
  </si>
  <si>
    <t>Angoisse (24)</t>
  </si>
  <si>
    <t xml:space="preserve">Lunéville (54) </t>
  </si>
  <si>
    <t>Hôpital militaire</t>
  </si>
  <si>
    <t xml:space="preserve">JANNOT Jean Georges </t>
  </si>
  <si>
    <t>1890-08-24</t>
  </si>
  <si>
    <t>1e RI</t>
  </si>
  <si>
    <t xml:space="preserve">SABARLY Alphonse Pierre </t>
  </si>
  <si>
    <t>1890-08-25</t>
  </si>
  <si>
    <t>En mer (Port de Malte)</t>
  </si>
  <si>
    <t>À bord du Saint-Laurent</t>
  </si>
  <si>
    <t>54e RIC</t>
  </si>
  <si>
    <t>Disparu dans le naufrage par accident du Saint-Laurent</t>
  </si>
  <si>
    <t>Le Havre (76)</t>
  </si>
  <si>
    <t>Forum 14-18 : sujet Saint-Laurent http://pages14-18.mesdiscussions.net/pages1418/Forum-Pages-d-Histoire-aviation-marine/marine-1914-1918/saint-laurent-sujet_251_1.htm</t>
  </si>
  <si>
    <t xml:space="preserve">PASQUET Louis Alexandre </t>
  </si>
  <si>
    <t>1890-10-01</t>
  </si>
  <si>
    <t>Sardent (23)</t>
  </si>
  <si>
    <t xml:space="preserve">Massiges (51) </t>
  </si>
  <si>
    <t>La Main de Massiges</t>
  </si>
  <si>
    <t>117e RI</t>
  </si>
  <si>
    <t>Seine 3e Bureau</t>
  </si>
  <si>
    <t>Fils d'Antoine et de Marie Mélanie ROUSSELET - Époux d'Adélaïde Marguerite THEVENOT (Mariage le 08/01/1916 à Guéret). Source : fiche MémorialGenWeb.</t>
  </si>
  <si>
    <t xml:space="preserve">VALLADEAU Gilbert Marcellin </t>
  </si>
  <si>
    <t>1890-10-03</t>
  </si>
  <si>
    <t xml:space="preserve">Vauxtin (02) </t>
  </si>
  <si>
    <t>Ambulance 19/6</t>
  </si>
  <si>
    <t>25e BCP</t>
  </si>
  <si>
    <t>Décès "suites de blessures" à l'ambulance 19/6 (registre matricule) plutôt que "tué à l'ennemi" (fiche individuelle)</t>
  </si>
  <si>
    <t xml:space="preserve">GRANGER François Albert </t>
  </si>
  <si>
    <t>1890-10-04</t>
  </si>
  <si>
    <t xml:space="preserve">MONVILLE Louis François </t>
  </si>
  <si>
    <t>1890-10-16</t>
  </si>
  <si>
    <t xml:space="preserve">Servon-Melzicourt (51) </t>
  </si>
  <si>
    <t>Devant Servon au nord de Saint-Thomas</t>
  </si>
  <si>
    <t xml:space="preserve">BOIRON Henri Émile Étienne </t>
  </si>
  <si>
    <t>1890-11-26</t>
  </si>
  <si>
    <t xml:space="preserve">Brienne-le-Château (10) </t>
  </si>
  <si>
    <t xml:space="preserve">MONTENON Jean Baptiste </t>
  </si>
  <si>
    <t>1890-12-11</t>
  </si>
  <si>
    <t xml:space="preserve">Prosnes (51) </t>
  </si>
  <si>
    <t>108e RI</t>
  </si>
  <si>
    <t xml:space="preserve">PASQUET Léon </t>
  </si>
  <si>
    <t>1890-12-17</t>
  </si>
  <si>
    <t>Terrasson (24)</t>
  </si>
  <si>
    <t xml:space="preserve">Mont-Notre-Dame (02) </t>
  </si>
  <si>
    <t>Hôpital Evacuation 32</t>
  </si>
  <si>
    <t>171e RI</t>
  </si>
  <si>
    <t xml:space="preserve">DUBREUIL Félix </t>
  </si>
  <si>
    <t>1891-02-20</t>
  </si>
  <si>
    <t>Devant Verdun au sud de Fleury</t>
  </si>
  <si>
    <t>LARDILLER Jules Romain</t>
  </si>
  <si>
    <t>1891-02-26</t>
  </si>
  <si>
    <t xml:space="preserve">Charleville (08) </t>
  </si>
  <si>
    <t>166e RI</t>
  </si>
  <si>
    <t xml:space="preserve">CROZET Georges Henri </t>
  </si>
  <si>
    <t>1891-03-28</t>
  </si>
  <si>
    <t xml:space="preserve">Toul (54) </t>
  </si>
  <si>
    <t>Hôpital temporaire 16 Saint Charles</t>
  </si>
  <si>
    <t xml:space="preserve">DEGUISON Joseph Pierre </t>
  </si>
  <si>
    <t>1891-04-17</t>
  </si>
  <si>
    <t>Vichy (03)</t>
  </si>
  <si>
    <t xml:space="preserve">Vérone (Italie) </t>
  </si>
  <si>
    <t>21e BCP</t>
  </si>
  <si>
    <t xml:space="preserve">DUGENEST Frédéric Léon François Joseph </t>
  </si>
  <si>
    <t>1891-05-04</t>
  </si>
  <si>
    <t>34e RA</t>
  </si>
  <si>
    <t xml:space="preserve">RIGAUDIE Léonard </t>
  </si>
  <si>
    <t>1891-05-11</t>
  </si>
  <si>
    <t>Chamberet (19)</t>
  </si>
  <si>
    <t xml:space="preserve">Domptail (88) </t>
  </si>
  <si>
    <t>121e RI</t>
  </si>
  <si>
    <t xml:space="preserve">LEPEITRE Paul Achille Louis Jean </t>
  </si>
  <si>
    <t>1891-05-12</t>
  </si>
  <si>
    <t xml:space="preserve">Munster (Westphalie) Allemagne </t>
  </si>
  <si>
    <t>85e RI</t>
  </si>
  <si>
    <t>Décédé en captivité</t>
  </si>
  <si>
    <t>Flayat (23)</t>
  </si>
  <si>
    <t>DUCOMBEAU Louis Jean Lucien</t>
  </si>
  <si>
    <t>1891-06-05</t>
  </si>
  <si>
    <t>Les Petites Perthes (51)</t>
  </si>
  <si>
    <t>Marié le 16/01/1909 à Clermont-Ferrand avec PERRIN Alice. Source : Archives du Puy-de-Dôme.</t>
  </si>
  <si>
    <t xml:space="preserve">PAROT Pierre Emile </t>
  </si>
  <si>
    <t>1891-06-08</t>
  </si>
  <si>
    <t xml:space="preserve">CONCHON Marcel dit Louis </t>
  </si>
  <si>
    <t>1891-06-30</t>
  </si>
  <si>
    <t xml:space="preserve">Moyen (54) </t>
  </si>
  <si>
    <t>Brigadier armurier</t>
  </si>
  <si>
    <t>1891-07-17</t>
  </si>
  <si>
    <t>Saint-Christophe (23)</t>
  </si>
  <si>
    <t xml:space="preserve">Yoncq (08) </t>
  </si>
  <si>
    <t xml:space="preserve">SAUGERE Paul Auguste </t>
  </si>
  <si>
    <t>1891-08-10</t>
  </si>
  <si>
    <t xml:space="preserve">Nouvron-Vingré (02) </t>
  </si>
  <si>
    <t xml:space="preserve">Nouvron </t>
  </si>
  <si>
    <t xml:space="preserve">Sergent  </t>
  </si>
  <si>
    <t xml:space="preserve">AUCORDIER Alexandre </t>
  </si>
  <si>
    <t>1891-09-10</t>
  </si>
  <si>
    <t>Bois de Saint-Pierre-Vaast. Forêt proche du village de Rancourt</t>
  </si>
  <si>
    <t>28e BCP</t>
  </si>
  <si>
    <t xml:space="preserve">RICHARD Emile Jules </t>
  </si>
  <si>
    <t>1891-10-27</t>
  </si>
  <si>
    <t xml:space="preserve">Somme-Suippe (51) </t>
  </si>
  <si>
    <t>Ambulance 2/9</t>
  </si>
  <si>
    <t>116e RI</t>
  </si>
  <si>
    <t>Paris 19e (75)</t>
  </si>
  <si>
    <t xml:space="preserve">BIZEAU Georges Auguste </t>
  </si>
  <si>
    <t>1891-11-28</t>
  </si>
  <si>
    <t>Paris 5e (75)</t>
  </si>
  <si>
    <t xml:space="preserve">Étinehem (80) </t>
  </si>
  <si>
    <t>Ambulance 5/4</t>
  </si>
  <si>
    <t>Étinehem (80) - Nécropole Nationale La Cote 80.</t>
  </si>
  <si>
    <t xml:space="preserve">GANIVAUD Antoine </t>
  </si>
  <si>
    <t>1892-01-17</t>
  </si>
  <si>
    <t xml:space="preserve">Bar-le-Duc (55) </t>
  </si>
  <si>
    <t>Hôpital 59 à Bar-le-Duc</t>
  </si>
  <si>
    <t>3e RCC</t>
  </si>
  <si>
    <t>LM 1862</t>
  </si>
  <si>
    <t>Grippe</t>
  </si>
  <si>
    <t xml:space="preserve">TOURTEAU Maurice </t>
  </si>
  <si>
    <t>1892-01-26</t>
  </si>
  <si>
    <t>Aulon (23)</t>
  </si>
  <si>
    <t xml:space="preserve">Sy (08) </t>
  </si>
  <si>
    <t>HURY Louis Pierre</t>
  </si>
  <si>
    <t>1892-02-11</t>
  </si>
  <si>
    <t>Quincy (02)</t>
  </si>
  <si>
    <t>Ferme de Faux au nord de Quincy</t>
  </si>
  <si>
    <t>57e BCP</t>
  </si>
  <si>
    <t>LM 191</t>
  </si>
  <si>
    <t>Paris 4e (75)</t>
  </si>
  <si>
    <t>Enfant légitimé par le mariage à Paris 20e le 18/06/1908 de Jules Georges HURY et de Clémence VION. Source : Aacte de naissance n°433, Paris 5e, 1892 V4E 5759.</t>
  </si>
  <si>
    <t>1892-02-28</t>
  </si>
  <si>
    <t>Hangest-en-Santerre (80)</t>
  </si>
  <si>
    <t>53e RI</t>
  </si>
  <si>
    <t>Saint-Sulpice-le-Guéretois (23°</t>
  </si>
  <si>
    <t xml:space="preserve">GRELET Georges Alexis Paul </t>
  </si>
  <si>
    <t>1892-03-07</t>
  </si>
  <si>
    <t>Bonnat (23)</t>
  </si>
  <si>
    <t xml:space="preserve">TIDIERE Gabriel Silvain </t>
  </si>
  <si>
    <t>1892-05-01</t>
  </si>
  <si>
    <t xml:space="preserve">BEAUDEVESYS Emile Marius </t>
  </si>
  <si>
    <t>1892-05-31</t>
  </si>
  <si>
    <t xml:space="preserve">Grand-Rozoy (02) </t>
  </si>
  <si>
    <t xml:space="preserve">BERNARD Adolphe Léonard </t>
  </si>
  <si>
    <t>1892-06-06</t>
  </si>
  <si>
    <t>Bois de la Gruerie (51)</t>
  </si>
  <si>
    <t>23e RI</t>
  </si>
  <si>
    <t xml:space="preserve">RACHET Jean </t>
  </si>
  <si>
    <t>1892-06-23</t>
  </si>
  <si>
    <t xml:space="preserve">Saint-Léonard (51) </t>
  </si>
  <si>
    <t xml:space="preserve">PINEAU DE MONTPEIROUX Marie Antoine Arsène Pierre </t>
  </si>
  <si>
    <t>1892-06-29</t>
  </si>
  <si>
    <t>59e RI</t>
  </si>
  <si>
    <t>31/04/1916</t>
  </si>
  <si>
    <t>Étudiant (à Limoges)</t>
  </si>
  <si>
    <t xml:space="preserve">CALMÉJANE Auguste Paul Médéric Raoul </t>
  </si>
  <si>
    <t>1892-08-29</t>
  </si>
  <si>
    <t>Marié le 23/10/1916 à Guéret avec VOISIN Suzanne.Sources : Archives de Creuse et site Geneanet.</t>
  </si>
  <si>
    <t xml:space="preserve">CHARMETTE Louis Gilbert Aristide </t>
  </si>
  <si>
    <t>1892-08-31</t>
  </si>
  <si>
    <t>Ahun (23)</t>
  </si>
  <si>
    <t>L.5</t>
  </si>
  <si>
    <t xml:space="preserve">FAIDHERBE Ferdinand Léon Louis </t>
  </si>
  <si>
    <t>1892-10-19</t>
  </si>
  <si>
    <t xml:space="preserve">Dieuze (57) </t>
  </si>
  <si>
    <t>79e RI</t>
  </si>
  <si>
    <t>Seine 6e Bureau</t>
  </si>
  <si>
    <t>Paris 17e (75)</t>
  </si>
  <si>
    <t xml:space="preserve">MOIGNOT Pierre </t>
  </si>
  <si>
    <t>1892-10-28</t>
  </si>
  <si>
    <t>Mâcon (71)</t>
  </si>
  <si>
    <t xml:space="preserve">Duisans (62) </t>
  </si>
  <si>
    <t>Ambulance 9/12</t>
  </si>
  <si>
    <t xml:space="preserve">RANCIER Auguste </t>
  </si>
  <si>
    <t>1892-11-26</t>
  </si>
  <si>
    <t xml:space="preserve">Loos-Liévin (62) </t>
  </si>
  <si>
    <t>90e RI</t>
  </si>
  <si>
    <t>MONTAGNE Marcel Louis Auguste</t>
  </si>
  <si>
    <t>1893-01-02</t>
  </si>
  <si>
    <t xml:space="preserve">Bezonvaux (55) </t>
  </si>
  <si>
    <t>Ivoiry près de Bezonvaux</t>
  </si>
  <si>
    <t>Sergent aviateur</t>
  </si>
  <si>
    <t>Abattu en combat aérien</t>
  </si>
  <si>
    <t>Étudiant en science</t>
  </si>
  <si>
    <t xml:space="preserve">THOMAS Léon Elie </t>
  </si>
  <si>
    <t>1893-01-10</t>
  </si>
  <si>
    <t xml:space="preserve">Esnes-en-Argonne (55) </t>
  </si>
  <si>
    <t>La cote 304 à 7H30</t>
  </si>
  <si>
    <t xml:space="preserve">SUCHAUD Raoul Adolphe </t>
  </si>
  <si>
    <t>1893-02-05</t>
  </si>
  <si>
    <t>Montaigut (23)</t>
  </si>
  <si>
    <t xml:space="preserve">BAREGE Jules </t>
  </si>
  <si>
    <t xml:space="preserve">Carlepont (60) </t>
  </si>
  <si>
    <t xml:space="preserve">BILLAUD Marcel Léonce </t>
  </si>
  <si>
    <t>1893-03-02</t>
  </si>
  <si>
    <t>La Souterraine (23)</t>
  </si>
  <si>
    <t>1893-03-23</t>
  </si>
  <si>
    <t>Elie à la place d'Emile ? Marié le 27/09/1913 à Guéret avec GIRAUD Annie. Inscrit sur le monument aux morts de Sainte-Feyre. Absent de la palque de l'église de Guéret.  Sources : Archives de Creuse et Site MémorialGenWeb.</t>
  </si>
  <si>
    <t xml:space="preserve">FOURGEAUD Philippe Rémi </t>
  </si>
  <si>
    <t>1893-03-28</t>
  </si>
  <si>
    <t>Glénic (23)</t>
  </si>
  <si>
    <t xml:space="preserve">Tracy-le-Mont (60) </t>
  </si>
  <si>
    <t>Puisaleine sur la commune de Tracy-le-Mont</t>
  </si>
  <si>
    <t xml:space="preserve">GAL Lucien </t>
  </si>
  <si>
    <t>1893-04-04</t>
  </si>
  <si>
    <t xml:space="preserve">Roussé (Bulgarie) </t>
  </si>
  <si>
    <t>Hôpital bulgare de Roussé ou Ruse, cinquième plus importante ville de Bulgarie aujourd'hui. La ville s'appelait, jusqu'à l'indépendance de la Bulgarie en 1878, Roustchouk.</t>
  </si>
  <si>
    <t>210e RI</t>
  </si>
  <si>
    <t>Oedème aigu du poumon consécutif à la grippe</t>
  </si>
  <si>
    <t xml:space="preserve">LUNAUD André </t>
  </si>
  <si>
    <t>1893-04-22</t>
  </si>
  <si>
    <t xml:space="preserve">PAULY Georges Auguste </t>
  </si>
  <si>
    <t>Les Éparges (55)</t>
  </si>
  <si>
    <t>Bois Haut (55)</t>
  </si>
  <si>
    <t>L 189</t>
  </si>
  <si>
    <t xml:space="preserve">GUERIDE Jean Célestin </t>
  </si>
  <si>
    <t>1893-05-09</t>
  </si>
  <si>
    <t xml:space="preserve">Brabant-le-Roi (55) </t>
  </si>
  <si>
    <t xml:space="preserve">13e RA </t>
  </si>
  <si>
    <t xml:space="preserve">OLIVIER Ernest </t>
  </si>
  <si>
    <t>1893-05-15</t>
  </si>
  <si>
    <t>Aspirant</t>
  </si>
  <si>
    <t xml:space="preserve">DELANEAU Henri Louis Emile </t>
  </si>
  <si>
    <t>1893-05-24</t>
  </si>
  <si>
    <t>Labyrinthe (62)</t>
  </si>
  <si>
    <t xml:space="preserve">FOREST Émile </t>
  </si>
  <si>
    <t>1893-09-12</t>
  </si>
  <si>
    <t>Solesmes (59)</t>
  </si>
  <si>
    <t>Suite d'une balle à la tête</t>
  </si>
  <si>
    <t xml:space="preserve">PIGNOT Gustave </t>
  </si>
  <si>
    <t>1893-09-15</t>
  </si>
  <si>
    <t xml:space="preserve">Avocourt (55) </t>
  </si>
  <si>
    <t>105e RI</t>
  </si>
  <si>
    <t>Tué par torpille</t>
  </si>
  <si>
    <t>Pupille de l'assistance publique. Source : fiche Mémoire des hommes.</t>
  </si>
  <si>
    <t xml:space="preserve">VERNAUDON Raoul </t>
  </si>
  <si>
    <t>1893-09-19</t>
  </si>
  <si>
    <t>Vendoeuvres (36)</t>
  </si>
  <si>
    <t xml:space="preserve">Strasbourg (67) </t>
  </si>
  <si>
    <t>Blessures de guerre (en captivité)</t>
  </si>
  <si>
    <t>Le décès en captivité est déduit de la situation de Strasbourg, ville de l'Empire allemand en 1914.</t>
  </si>
  <si>
    <t xml:space="preserve">MONTAGNE Félix </t>
  </si>
  <si>
    <t>1893-10-04</t>
  </si>
  <si>
    <t xml:space="preserve">Bras (55) </t>
  </si>
  <si>
    <t xml:space="preserve">GIVERNAUD Emile </t>
  </si>
  <si>
    <t>1893-10-05</t>
  </si>
  <si>
    <t xml:space="preserve">Winterhagel (68) </t>
  </si>
  <si>
    <t>Bois de Rampf</t>
  </si>
  <si>
    <t>15e BCP</t>
  </si>
  <si>
    <t xml:space="preserve">COUDERCHON Jules Alphonse </t>
  </si>
  <si>
    <t>1893-10-23</t>
  </si>
  <si>
    <t>Aux Cloyes près de Carlepont (60)</t>
  </si>
  <si>
    <t xml:space="preserve">LAFOREST Jean Henri Eugène Emile </t>
  </si>
  <si>
    <t>1893-12-29</t>
  </si>
  <si>
    <t xml:space="preserve">Hesse (57) </t>
  </si>
  <si>
    <t>36e RA</t>
  </si>
  <si>
    <t>Clermont-Ferrand</t>
  </si>
  <si>
    <t xml:space="preserve">BEAUCHET Léon René </t>
  </si>
  <si>
    <t>1893-12-31</t>
  </si>
  <si>
    <t xml:space="preserve">Dickebusch (Belgique) </t>
  </si>
  <si>
    <t>31e BCP</t>
  </si>
  <si>
    <t xml:space="preserve">DOUSSAUD Jules Léon </t>
  </si>
  <si>
    <t>1894-02-05</t>
  </si>
  <si>
    <t>3e RMZT</t>
  </si>
  <si>
    <t xml:space="preserve">SUCHET René Marie Gabriel </t>
  </si>
  <si>
    <t>1894-02-08</t>
  </si>
  <si>
    <t>Buxières-les Mines (03)</t>
  </si>
  <si>
    <t>Fort de Souville (55)</t>
  </si>
  <si>
    <t>37e RA</t>
  </si>
  <si>
    <t>Frère de SUCHET Georges, fils de SUCHET Auguste Théophile né le 19/09/1869 à Lépinas (23) et décédé le 16/06/1965 à Guéret. Sources : Archives de l'Allier et de la Creuse.</t>
  </si>
  <si>
    <t xml:space="preserve">BARBEL Louis Pierre Antoine Julien </t>
  </si>
  <si>
    <t>1894-02-16</t>
  </si>
  <si>
    <t xml:space="preserve">Beaurieux (02) </t>
  </si>
  <si>
    <t>Ambulance 4/9 Beaurieux (02)</t>
  </si>
  <si>
    <t>Faux-Mazures (23)</t>
  </si>
  <si>
    <t xml:space="preserve">DUBREUIL Fernand Hippolyte </t>
  </si>
  <si>
    <t>1894-03-07</t>
  </si>
  <si>
    <t xml:space="preserve">Arvillers (80) </t>
  </si>
  <si>
    <t>55e RI</t>
  </si>
  <si>
    <t xml:space="preserve">BONNAVARRE Adrien </t>
  </si>
  <si>
    <t>1894-03-15</t>
  </si>
  <si>
    <t>Bénévent-l'Abbaye (23)</t>
  </si>
  <si>
    <t>Bois de Mort Mare (54)</t>
  </si>
  <si>
    <t xml:space="preserve">DENÈVE Georges Albert </t>
  </si>
  <si>
    <t>1894-04-22</t>
  </si>
  <si>
    <t>Halluin (59)</t>
  </si>
  <si>
    <t xml:space="preserve">Laffaux (02) </t>
  </si>
  <si>
    <t>Plateau de Laffaux près de Sancy</t>
  </si>
  <si>
    <t>42e RI</t>
  </si>
  <si>
    <t>Venu du 127e R.I. Fils de Brunon et d'Adéle Victorine RAMACKER. Époux de Louise EVRARD , mariage le 06/03/1916 à Guéret (23). Source : fiche MémorialGenWeb</t>
  </si>
  <si>
    <t xml:space="preserve">SAUTY Louis Alexandre Antoine </t>
  </si>
  <si>
    <t>1894-05-11</t>
  </si>
  <si>
    <t>Hôpital mixte, route de Limoges</t>
  </si>
  <si>
    <t xml:space="preserve">Aspirant </t>
  </si>
  <si>
    <t>112e RI</t>
  </si>
  <si>
    <t>Aortite et néphrite aigüe</t>
  </si>
  <si>
    <t xml:space="preserve">LAVILLE Lucien Albert </t>
  </si>
  <si>
    <t>1894-05-16</t>
  </si>
  <si>
    <t xml:space="preserve">Dugny-sur-Meuse (55) </t>
  </si>
  <si>
    <t>Ambulance 5/3</t>
  </si>
  <si>
    <t>5e RI</t>
  </si>
  <si>
    <t xml:space="preserve">DEMARS Henri </t>
  </si>
  <si>
    <t>1894-06-19</t>
  </si>
  <si>
    <t xml:space="preserve">Mondement-Montgivroux (51) </t>
  </si>
  <si>
    <t>Mondement (51)</t>
  </si>
  <si>
    <t>49e RA</t>
  </si>
  <si>
    <t xml:space="preserve">PEROL Jean Baptiste </t>
  </si>
  <si>
    <t xml:space="preserve">Cherbourg (50) </t>
  </si>
  <si>
    <t>37e RI</t>
  </si>
  <si>
    <t>Mal de Pott lombaire avec abcès froid (fièvre hectique)</t>
  </si>
  <si>
    <t xml:space="preserve">GROC Albert </t>
  </si>
  <si>
    <t>1894-06-20</t>
  </si>
  <si>
    <t xml:space="preserve">LAFORGE Adrien </t>
  </si>
  <si>
    <t>1894-08-12</t>
  </si>
  <si>
    <t>Mont Haut (51)</t>
  </si>
  <si>
    <t>164e RI</t>
  </si>
  <si>
    <t xml:space="preserve">FARGEIX Marie Félix Léon </t>
  </si>
  <si>
    <t>1894-08-15</t>
  </si>
  <si>
    <t>170e RI</t>
  </si>
  <si>
    <t xml:space="preserve">TINGAUD Joseph </t>
  </si>
  <si>
    <t>1894-10-08</t>
  </si>
  <si>
    <t xml:space="preserve">Châteaudun (28) </t>
  </si>
  <si>
    <t>Hôpital auxiliaire</t>
  </si>
  <si>
    <t>158e RI</t>
  </si>
  <si>
    <t xml:space="preserve">RACHET Jean Emile Maurice </t>
  </si>
  <si>
    <t>1894-10-20</t>
  </si>
  <si>
    <t xml:space="preserve">Aix-Noulette (62) </t>
  </si>
  <si>
    <t>Noulette (62)</t>
  </si>
  <si>
    <t>1894-11-10</t>
  </si>
  <si>
    <t>Romigny (51)</t>
  </si>
  <si>
    <t>Ambulance 31 secteur 7</t>
  </si>
  <si>
    <t xml:space="preserve">3e RMZ </t>
  </si>
  <si>
    <t>Seine 2e Bureau</t>
  </si>
  <si>
    <t>Boulogne (92)</t>
  </si>
  <si>
    <t>Inscrit sur le monument aux morts de Guéret avec comme second prénom Gustave et non Joseph ? Absent de la liste manuscrite des Archives municipales et de la plaque de l'église de Guéret.</t>
  </si>
  <si>
    <t>GEANT Charles Auguste Jacques</t>
  </si>
  <si>
    <t>1894-11-18</t>
  </si>
  <si>
    <t>Lanneur (29)</t>
  </si>
  <si>
    <t>Pennar (Italie)</t>
  </si>
  <si>
    <t>Mâcon</t>
  </si>
  <si>
    <t>Epinal (88)</t>
  </si>
  <si>
    <t>Inscrit sur le Monument aux Morts d'Épinal. Source : fiche de MémorialGenWeb</t>
  </si>
  <si>
    <t xml:space="preserve">FAYARD Jean Emile </t>
  </si>
  <si>
    <t>1895-02-17</t>
  </si>
  <si>
    <t xml:space="preserve">Marizy-Saint-Mard (02) </t>
  </si>
  <si>
    <t>11e RI</t>
  </si>
  <si>
    <t xml:space="preserve">PERRIN Georges </t>
  </si>
  <si>
    <t>1895-04-04</t>
  </si>
  <si>
    <t>Gaunot (03)</t>
  </si>
  <si>
    <t xml:space="preserve">Dugny (55) </t>
  </si>
  <si>
    <t>9e BCP</t>
  </si>
  <si>
    <t xml:space="preserve">PERINE Gabriel Léon Lucien </t>
  </si>
  <si>
    <t>1895-04-07</t>
  </si>
  <si>
    <t xml:space="preserve">MONTALESCOT Jules </t>
  </si>
  <si>
    <t>1895-05-19</t>
  </si>
  <si>
    <t xml:space="preserve">Viéville-en-Haye (54) </t>
  </si>
  <si>
    <t>360e RI</t>
  </si>
  <si>
    <t xml:space="preserve">GIRAUDON Albert Léon Armand </t>
  </si>
  <si>
    <t>1895-05-20</t>
  </si>
  <si>
    <t>La-Celle-Dunoise (23)</t>
  </si>
  <si>
    <t>45e RA</t>
  </si>
  <si>
    <t>Réformé</t>
  </si>
  <si>
    <t xml:space="preserve">VERNAUDON Fernand Marcel </t>
  </si>
  <si>
    <t>1895-06-04</t>
  </si>
  <si>
    <t xml:space="preserve">Sivry-sur-Meuse (55) </t>
  </si>
  <si>
    <t>Secteur de Louvemont</t>
  </si>
  <si>
    <t>Felletin (23)</t>
  </si>
  <si>
    <t xml:space="preserve">ABBADIE Émile Joseph Julien </t>
  </si>
  <si>
    <t>1895-07-10</t>
  </si>
  <si>
    <t>Toulouse (31)</t>
  </si>
  <si>
    <t>Hôpital de Verdun (55)</t>
  </si>
  <si>
    <t>54e RI</t>
  </si>
  <si>
    <t>Compiègne</t>
  </si>
  <si>
    <t>Fils de Jean Marie Julien et de Suzanne Christine Clotilde BREIL. Source : fiche MémorialGenWeb.</t>
  </si>
  <si>
    <t xml:space="preserve">PIERROT Marcel Louis Emile </t>
  </si>
  <si>
    <t>1895-09-04</t>
  </si>
  <si>
    <t xml:space="preserve">Amiens (80) </t>
  </si>
  <si>
    <t>Hôpital 78 à Amiens</t>
  </si>
  <si>
    <t>REY Léonce Théophile Marius</t>
  </si>
  <si>
    <t>1895-09-11</t>
  </si>
  <si>
    <t>Nîmes (30)</t>
  </si>
  <si>
    <t xml:space="preserve">Le Mesnil-lès-Hurlus (51) </t>
  </si>
  <si>
    <t xml:space="preserve">DUBREUIL André Marie </t>
  </si>
  <si>
    <t>1895-09-25</t>
  </si>
  <si>
    <t xml:space="preserve">Fleury-devant-Douaumont (55) </t>
  </si>
  <si>
    <t>220e RI</t>
  </si>
  <si>
    <t xml:space="preserve">CHAZEY Benoit Eugene </t>
  </si>
  <si>
    <t>1895-10-12</t>
  </si>
  <si>
    <t>Chaveisolles (69)</t>
  </si>
  <si>
    <t xml:space="preserve">Bouy (51) </t>
  </si>
  <si>
    <t>Hôpital évacuation n°1 à Bouy  (51)</t>
  </si>
  <si>
    <t xml:space="preserve">LACROCQ Marie Henri </t>
  </si>
  <si>
    <t>1895-10-16</t>
  </si>
  <si>
    <t xml:space="preserve">Hammelburg (Allemagne) </t>
  </si>
  <si>
    <t>Prisonnier de guerre</t>
  </si>
  <si>
    <t xml:space="preserve">BOURZAT Joseph Jean Pierre </t>
  </si>
  <si>
    <t>1895-10-30</t>
  </si>
  <si>
    <t>96e RI</t>
  </si>
  <si>
    <t xml:space="preserve">ROY Louis Dolphin </t>
  </si>
  <si>
    <t>1895-11-09</t>
  </si>
  <si>
    <t>Lavausseau (86)</t>
  </si>
  <si>
    <t>Hôpital mixte, faubourg du Clos</t>
  </si>
  <si>
    <t xml:space="preserve">Sergent </t>
  </si>
  <si>
    <t>Poitiers</t>
  </si>
  <si>
    <t xml:space="preserve">MARCILLAT Jean Aristide </t>
  </si>
  <si>
    <t>1895-11-12</t>
  </si>
  <si>
    <t>Mont Cornillet (51)</t>
  </si>
  <si>
    <t>13e RI</t>
  </si>
  <si>
    <t xml:space="preserve">PHILIPPON Fernand </t>
  </si>
  <si>
    <t>1896-01-28</t>
  </si>
  <si>
    <t>418e RI</t>
  </si>
  <si>
    <t xml:space="preserve">DURANT Henry Eugène </t>
  </si>
  <si>
    <t>1896-02-22</t>
  </si>
  <si>
    <t>Saint-Pierre-de-Fursac (23)</t>
  </si>
  <si>
    <t xml:space="preserve">Champigny (51) </t>
  </si>
  <si>
    <t>Mont Saint-Pierre au sud-ouest de Reims</t>
  </si>
  <si>
    <t>Fut lâchement assassiné par un soldat allemand - Inscrit au Livre d'Or du Lycée de Guéret où il fut élève de 1907 à 1914 - Fils de Charles Célestin et de Marie Rose Marguerite CHAREILLE - Domicilié en dernier lieu à Saint-Priest-la-Plaine. Source : fiche MémorialGenweb.</t>
  </si>
  <si>
    <t xml:space="preserve">MAURY Ferdinand Marcel </t>
  </si>
  <si>
    <t>1896-03-09</t>
  </si>
  <si>
    <t>Saint-Silvain-Montaigut (23)</t>
  </si>
  <si>
    <t xml:space="preserve">Guignicourt (02) </t>
  </si>
  <si>
    <t>Ambulance 231 secteur 7</t>
  </si>
  <si>
    <t>27e RI</t>
  </si>
  <si>
    <t>Quimper</t>
  </si>
  <si>
    <t xml:space="preserve">MONTENON Eugène Georges </t>
  </si>
  <si>
    <t>1896-04-18</t>
  </si>
  <si>
    <t xml:space="preserve">Montescourt-Lizerolles (02) </t>
  </si>
  <si>
    <t>La ferme le Fay (Aisne)</t>
  </si>
  <si>
    <t>140e RI</t>
  </si>
  <si>
    <t xml:space="preserve">LAGRANGE Henri </t>
  </si>
  <si>
    <t>1896-05-12</t>
  </si>
  <si>
    <t xml:space="preserve">Pierrefonds (60) </t>
  </si>
  <si>
    <t>Ambulance 218 SP 236</t>
  </si>
  <si>
    <t>64e BCP</t>
  </si>
  <si>
    <t xml:space="preserve">PEYNOT Jean </t>
  </si>
  <si>
    <t>1896-06-19</t>
  </si>
  <si>
    <t xml:space="preserve">Guyencourt (02) </t>
  </si>
  <si>
    <t>82e RI</t>
  </si>
  <si>
    <t xml:space="preserve">ROTHONNET Eugène François Henri </t>
  </si>
  <si>
    <t>1896-07-10</t>
  </si>
  <si>
    <t>Pionnat (23)</t>
  </si>
  <si>
    <t>6e ri</t>
  </si>
  <si>
    <t xml:space="preserve">NAUNY Eugène </t>
  </si>
  <si>
    <t>1896-08-14</t>
  </si>
  <si>
    <t>Bois de Chaulnes (80)</t>
  </si>
  <si>
    <t>16e RI</t>
  </si>
  <si>
    <t>Gannat (03)</t>
  </si>
  <si>
    <t>Fils de Paul Émile né à Guéret le 05/09/1870, employé de télégraphe nommé à Paris le 3 mars 1894. Sources : ADP V4E9378 1896 ; ADC 1R433 1890 vue 6/666.</t>
  </si>
  <si>
    <t xml:space="preserve">JANICAUD François </t>
  </si>
  <si>
    <t>1896-10-03</t>
  </si>
  <si>
    <t>Faux-la-Montagne (23)</t>
  </si>
  <si>
    <t>110e RI</t>
  </si>
  <si>
    <t xml:space="preserve">MARTIGNON Alfred Emile </t>
  </si>
  <si>
    <t>1896-11-02</t>
  </si>
  <si>
    <t>Chenerailles (23)</t>
  </si>
  <si>
    <t>Hôpital temporaire 38</t>
  </si>
  <si>
    <t>319e RI</t>
  </si>
  <si>
    <t xml:space="preserve">AUCLAIR Antoine Emile </t>
  </si>
  <si>
    <t>1896-11-17</t>
  </si>
  <si>
    <t xml:space="preserve">Leury (02) </t>
  </si>
  <si>
    <t>265e RI</t>
  </si>
  <si>
    <t>SUCHET Georges Henri Marcel</t>
  </si>
  <si>
    <t>1896-12-24</t>
  </si>
  <si>
    <t>Ain Mediouna (Maroc)</t>
  </si>
  <si>
    <t>10e GACA</t>
  </si>
  <si>
    <t>Deux citations</t>
  </si>
  <si>
    <t>Le 1er avril, la 3e Section de la 3e Batterie, occupant le Djebel des Gznaïa dans la région de la kasbah d’Aïn Médiouna, est entourée par les Marocains qui ont surpris le détachement dont elle faisait partie. Le Lieutenant SUCHET est mortellement blessé au début de l’action d’une balle au cou. Source : Historique du 10e GACA.</t>
  </si>
  <si>
    <t xml:space="preserve">DOUSSAUD Albert </t>
  </si>
  <si>
    <t>1897-01-10</t>
  </si>
  <si>
    <t>Vallière (23)</t>
  </si>
  <si>
    <t>Hôpital complémentaire 3 de Guéret</t>
  </si>
  <si>
    <t>6e RMT</t>
  </si>
  <si>
    <t>BURINE Henri René Léon</t>
  </si>
  <si>
    <t>1897-01-13</t>
  </si>
  <si>
    <t xml:space="preserve">Saint-Nicolas-de-Port (54) </t>
  </si>
  <si>
    <t>40e RA</t>
  </si>
  <si>
    <t>Laval</t>
  </si>
  <si>
    <t>Laval (53)</t>
  </si>
  <si>
    <t>CONDEMINE Georges Jean</t>
  </si>
  <si>
    <t>1897-01-27</t>
  </si>
  <si>
    <t>Souchez (62)</t>
  </si>
  <si>
    <t>Combats d'Artois : cote 119 (62)</t>
  </si>
  <si>
    <t xml:space="preserve">REBY Albert Jean </t>
  </si>
  <si>
    <t>1897-04-05</t>
  </si>
  <si>
    <t xml:space="preserve">Veuilly-la-Poterie (02) </t>
  </si>
  <si>
    <t xml:space="preserve">MANDONNET Raymond </t>
  </si>
  <si>
    <t>1897-06-21</t>
  </si>
  <si>
    <t>Devant Douaumont</t>
  </si>
  <si>
    <t>104e RI</t>
  </si>
  <si>
    <t>Bagnolet (93)</t>
  </si>
  <si>
    <t>Fils de MANDONNET Antoine Eugène né le 6 mai 1869 à La Saunière (23). Archives de Paris et Archives de Creuse. Inscrit comme étant du 104e RI sur une plaque de l'église de Guéret.</t>
  </si>
  <si>
    <t xml:space="preserve">ARQUIER Albert Etienne </t>
  </si>
  <si>
    <t>1897-08-14</t>
  </si>
  <si>
    <t>Paris 4e Bureau</t>
  </si>
  <si>
    <t>Paris 11e (75)</t>
  </si>
  <si>
    <t xml:space="preserve">DEVOIZE Jean Félix </t>
  </si>
  <si>
    <t>1897-08-18</t>
  </si>
  <si>
    <t xml:space="preserve">Pont-Saint-Mard (02) </t>
  </si>
  <si>
    <t>2e RG</t>
  </si>
  <si>
    <t>GABRIAU Achille</t>
  </si>
  <si>
    <t>1897-09-20</t>
  </si>
  <si>
    <t>Croix (59)</t>
  </si>
  <si>
    <t>Plateau de Vauclerc (02)</t>
  </si>
  <si>
    <t xml:space="preserve">GOUX Lucien Charles </t>
  </si>
  <si>
    <t>1898-02-17</t>
  </si>
  <si>
    <t xml:space="preserve">Cuperly (51) </t>
  </si>
  <si>
    <t>Ambulance 1/60</t>
  </si>
  <si>
    <t>321e RAL</t>
  </si>
  <si>
    <t>Intoxication par palite</t>
  </si>
  <si>
    <t xml:space="preserve">PASTY Raymond Philippe </t>
  </si>
  <si>
    <t>1898-02-25</t>
  </si>
  <si>
    <t xml:space="preserve">Le Plessier-Huleu (02) </t>
  </si>
  <si>
    <t>201e RI</t>
  </si>
  <si>
    <t xml:space="preserve">CHAZEIX Marius </t>
  </si>
  <si>
    <t>1898-09-01</t>
  </si>
  <si>
    <t>Morez (39)</t>
  </si>
  <si>
    <t xml:space="preserve">Saint-Rémy-Blanzy (02) </t>
  </si>
  <si>
    <t>Blanzy (02)</t>
  </si>
  <si>
    <t>233e RI</t>
  </si>
  <si>
    <t xml:space="preserve">MAGNON Marcel Henri </t>
  </si>
  <si>
    <t>1898-10-16</t>
  </si>
  <si>
    <t xml:space="preserve">Plainval (60) </t>
  </si>
  <si>
    <t xml:space="preserve">IMBERT Georges Raynaud </t>
  </si>
  <si>
    <t>1898-12-23</t>
  </si>
  <si>
    <t>▼ Source Registre Matricule▼</t>
  </si>
  <si>
    <t>(5)</t>
  </si>
  <si>
    <t>" Capitaine : étant lieutenant, a brillamment conduit une compagnie pendant la campagne de Belgique. A été tué, le 16 juin 1915, pendant qu'il formait sa compagnie pour l'attaque. A été cité. "</t>
  </si>
  <si>
    <t>"mle 014805, sergent : gradé plein d'allant, n'ayant cessé de donner à ses hommes le meilleur exemple de bravoure. Blessé mortellement en attaquant une mitrailleuse ennemie. A été cité." JORF du 24 octobre 1920, page 16401.</t>
  </si>
  <si>
    <t>" Sous-lieutenant à la 2e compagnie du 172e rég. d'infanterie : le 16 avril 1917, commandant une section de réserve du bataillon d'assaut, s'est engagé spontanément et sans ordres pour aider une compagnie arrêtée par un feu vilolent. Tombé glorieusement au cours d'un violent coprs à corps avec l'ennemi." JORF du 21 août 1917, page 6664.</t>
  </si>
  <si>
    <t>" Caporal : brave caporal. Blessé grièvement, le 21 septembre 1914, à Moulin-sous-Touvent (Aisne). Mort pour la France des suites de ses blessures. Croix de guerre avec étoile de bronze." JORF du 14 août 1927, page 8714.</t>
  </si>
  <si>
    <t>"Par arrêt de la Cour d'appel de Limoges en date du 22 août 1918, l'enfant dénommé ci-contre a été adopté par M. LAROCHE Louis Amédée, docteur en droit, bibliothécaire honoraire deumeurant à Cherdupral, commune de Guéret (Creuse)". Mention marginale faite le 21 septembre 1918 et figurant sur l'acte de naissance du 24 juin 1884 à Bécon (Source : AD de Maine-et-Loire, Bécon N 1884 vue 48/315)</t>
  </si>
  <si>
    <t>" Soldat : au front depuis le début, très bonne manière de servir, très dévoué à ses devoirs. A reçu une blessure grave en service commandé, dont il est mort peu de jours après, le 4 décembre 1916. A été cité. " JORF du 8 février 1920, page 2023.</t>
  </si>
  <si>
    <t>" mle 03045, soldat brave et dévoué, auant toujours fait preuve des plus belles qualités. Mort glorieusement pour la France, le 30 décembre 1914. Croix de guerre avec étoile de bronze." JORF du 27 novembre 1919, page 13505.</t>
  </si>
  <si>
    <t>" mle 7214, caporal d'un bravouré réputée. Est tombé glorieusement pour la France, le 24 janvier 1916, à Écurie, en faisant vaillamment son devoir. Croix de guerre avec étoile d'argent." JORF du 9 janvier 1923, page 57.</t>
  </si>
  <si>
    <t>" Zouave à la 14e compagnie du 4e rég. de zouaves : zouave plein d'entrain et très courageux. Belle conduite au feu. Mort glorieusement, pour la France des suites de ses blessures, le 4 octobre 1914. A été cité." JORF du 5 août 1919, page 8152.</t>
  </si>
  <si>
    <r>
      <t>FR</t>
    </r>
    <r>
      <rPr>
        <sz val="11"/>
        <color theme="1"/>
        <rFont val="Calibri"/>
        <family val="2"/>
        <scheme val="minor"/>
      </rPr>
      <t xml:space="preserve">OISSARD Raoul </t>
    </r>
  </si>
  <si>
    <t>"mle 04457, caporal brancardier modèle de courage. Mort des suites de blessures glorieuses reçues, le 18 avril 1917, à Auberive au poste de secours du bataillon. Croix de guerre avec palme."JORF du 24 juillet 1924, page 542.</t>
  </si>
  <si>
    <t>25/10/1920</t>
  </si>
  <si>
    <t>"Cité à l'ordre du régiment n°520 du 15 mars 1917. Croix de Guerre". Source : registre matricule, Archives de Creuse. Erreur de classement sur le département de naissance dans Mémoire des hommes : Puy-de-Dôme à la place de la Creuse.</t>
  </si>
  <si>
    <t>"Sergent : soldat courageux qui a fait vaillament son devoir dès les premiers combats de la campagne où il a déjà mérité une citation à l'ordre de l'armée. Mort pour la France, le 19 septembre 1914, des suites de glorieuses blessures reçues face à l'ennemi. Croix de guerre avec étoile d'argent." JORF du 10 octobre 1920, page 15295.</t>
  </si>
  <si>
    <r>
      <t xml:space="preserve">LECANTE Alexis </t>
    </r>
    <r>
      <rPr>
        <i/>
        <sz val="11"/>
        <color theme="1"/>
        <rFont val="Calibri"/>
        <family val="2"/>
        <scheme val="minor"/>
      </rPr>
      <t>Henri</t>
    </r>
  </si>
  <si>
    <t>"mle 3687, caporal : très bon caporal, toujours crâne au feu. Tombé le 28 août 1914, en faisant vaillamment son devoir au combat de Yoncq. Croix de guerre avec étoile de bronze." JORF du 18 avril 1923, page 413. Inscrit sur la plaque de l'église de Guéret : LECANTE Henri caporal 100e RI. Médaille militaire à titre posthume. "Très bon caporal toujours crâne au feu. Tombé le 28 août 1914, en faisant vaillamment son devoir au combat de Yoncq. Croix de guerre avec étole de bronze. JORF du 18 avril 1923, page 413.</t>
  </si>
  <si>
    <t>"Sous-officier d'élite, s'étant toujours vaillament comporté dans les combats auxquels il a pris part. S'est particulièrement distingué au combat de Saint-Pierre-Vaast, au cours duquel il a trouvé une mort glorieuse, le 5 novembre 1916. Croix de guerre avec palme. " JORF du 9 décembre 1920, page 20172.</t>
  </si>
  <si>
    <r>
      <t xml:space="preserve">FILLOUX </t>
    </r>
    <r>
      <rPr>
        <sz val="11"/>
        <color theme="1"/>
        <rFont val="Calibri"/>
        <family val="2"/>
        <scheme val="minor"/>
      </rPr>
      <t xml:space="preserve">Charles Henri </t>
    </r>
  </si>
  <si>
    <t>" mle 5776, sergent aviateur d'une audace incomparable, coutumier des actions d'éclat. Mort au champ d'honneur, le 17 octobre 1917. Croix de guerre avec palme. " JORF du 23 novembre 1920, page 19009. Deux citations de 1917 en image :</t>
  </si>
  <si>
    <t>" Soldat au 78e rég. d'infanterie : très bon soldat, très courageux. Tombé glorieusement, à son poste de combat, devant Jonchery (Marne), le 10 mars 1915. A été cité." JORF du 13 septembre 1919, page 10019. Fils de Louis Joseph et de Marie Clémence DUMAS - Epoux de Marie Jeanne PRUCHON, mariage le 29/03/1913 à La Souterraine - Pâtissier à Guéret. Source : fiche MémorialGenWeb.</t>
  </si>
  <si>
    <r>
      <t xml:space="preserve">DRUILLETTE </t>
    </r>
    <r>
      <rPr>
        <i/>
        <sz val="11"/>
        <color theme="1"/>
        <rFont val="Calibri"/>
        <family val="2"/>
        <scheme val="minor"/>
      </rPr>
      <t>Elie</t>
    </r>
  </si>
  <si>
    <t>" Brave sous-officier. Tué glorieusement le 16 avril 1917 en entraînant ses hommes à l'attaque de Craonne." JORF du 16 mars 1922. Décoré à titre posthume de la Médaille militaire - Croix de guerre avec étoile d'argent - Venu du 127e R.I. - Fils d'Émile et de Catherine BERA - Époux de Marguerite Émilie DALBY, mariage le 18/12/1915 à Guéret (23). Source : fiche du site MémorialGenWeb.</t>
  </si>
  <si>
    <t>"Né le 16 février 1894 à Gouzon. La mère, veuve, domestique à Gouzon ; 1 enfant. - Demi-bourse d'internat, école primaire supérieure de Bourganeuf." JORF du 17 avril 1908, page 2752. "Officier (sous-lieutenant) d'une conduite remarquable au feu, menant sa troupe avec un entrain et un sang-froid dignes d'éloges, se dépensant sans compter. Est tombé mortellement blessé au moment où il s'installait dans une tranchée qu'il venait de reconquérir, le 26 juillet 1917. A été cité." JORF du 22 juin 1920, page 8849.</t>
  </si>
  <si>
    <r>
      <t xml:space="preserve">NAUDIN Henri </t>
    </r>
    <r>
      <rPr>
        <i/>
        <sz val="11"/>
        <color theme="1"/>
        <rFont val="Calibri"/>
        <family val="2"/>
        <scheme val="minor"/>
      </rPr>
      <t>Joseph</t>
    </r>
  </si>
  <si>
    <t>" mle 12253, bon soldat, belle conduite au feu. Tué, le 24 mars 1917, à son poste de combat. Croix de guerre avec étoile de bronze". JORF du 13 février 1920, page 2341.</t>
  </si>
  <si>
    <t>4 - Classement selon le lieu de naissance - Liste des 296 morts de la Grande Guerre de Guéret (combinaison entre les 275 morts du monument et les 207 morts pour la France du livre d'or de Guéret)</t>
  </si>
  <si>
    <t>4▼</t>
  </si>
  <si>
    <t>Bulgarie</t>
  </si>
  <si>
    <t>DN</t>
  </si>
  <si>
    <t>Mortain (50)</t>
  </si>
  <si>
    <t>Naillat (23)</t>
  </si>
  <si>
    <t>DD</t>
  </si>
  <si>
    <t>Maroc</t>
  </si>
  <si>
    <t xml:space="preserve">Italie </t>
  </si>
  <si>
    <t xml:space="preserve">Allemagne </t>
  </si>
  <si>
    <t xml:space="preserve">Belgique </t>
  </si>
  <si>
    <t xml:space="preserve">Grèce </t>
  </si>
  <si>
    <t>Allemagne</t>
  </si>
  <si>
    <t>Port de Malte</t>
  </si>
  <si>
    <t xml:space="preserve">Westphalie Allemagne </t>
  </si>
  <si>
    <t xml:space="preserve">Bulgarie </t>
  </si>
  <si>
    <t>Italie</t>
  </si>
  <si>
    <t xml:space="preserve">Aube </t>
  </si>
  <si>
    <t>Autres communes de Creuse (23)</t>
  </si>
  <si>
    <t>Allier (03)</t>
  </si>
  <si>
    <t>Ariège (09)</t>
  </si>
  <si>
    <t>Charente (16)</t>
  </si>
  <si>
    <t>Cher (18)</t>
  </si>
  <si>
    <t>Corrèze (19)</t>
  </si>
  <si>
    <t>Dordogne (24)</t>
  </si>
  <si>
    <t>Finistère (29)</t>
  </si>
  <si>
    <t>Gard (30)</t>
  </si>
  <si>
    <t>Haute-Garonne (31)</t>
  </si>
  <si>
    <t>Gironde (33)</t>
  </si>
  <si>
    <t>Indre (36)</t>
  </si>
  <si>
    <t>Isère (38)</t>
  </si>
  <si>
    <t>Jura (39)</t>
  </si>
  <si>
    <t>Loire (42)</t>
  </si>
  <si>
    <t>Haute-Loire (43)</t>
  </si>
  <si>
    <t>Maine-et-Loire (49)</t>
  </si>
  <si>
    <t>Manche (50)</t>
  </si>
  <si>
    <t>Marne (51)</t>
  </si>
  <si>
    <t>Nord (59)</t>
  </si>
  <si>
    <t>Puy-de-Dôme (63)</t>
  </si>
  <si>
    <t>Bas-Rhin (67)</t>
  </si>
  <si>
    <t>Rhône (69)</t>
  </si>
  <si>
    <t>Saône-et-Loire (71)</t>
  </si>
  <si>
    <t>Seine-Maritime (76)</t>
  </si>
  <si>
    <t>Vienne (86)</t>
  </si>
  <si>
    <t>Haute-Vienne (87)</t>
  </si>
  <si>
    <t>Vosges (88)</t>
  </si>
  <si>
    <t>Autres départements*</t>
  </si>
  <si>
    <t>Lieu inconnu</t>
  </si>
  <si>
    <t>Codes INSEE communes et couleurs en relation avec la carte Géoclip</t>
  </si>
  <si>
    <t>Anzême (23)</t>
  </si>
  <si>
    <t>Chénérailles (23)</t>
  </si>
  <si>
    <t>Lépinas (23)</t>
  </si>
  <si>
    <t>Saint-Pardoux-les-Cards (23)</t>
  </si>
  <si>
    <t>Saint-Yrieix-les-Bois (23)</t>
  </si>
  <si>
    <t>1893-03-30</t>
  </si>
  <si>
    <t xml:space="preserve">Code </t>
  </si>
  <si>
    <t>Nombre de Morts de Guéret</t>
  </si>
  <si>
    <t>Autres communes de Creuse</t>
  </si>
  <si>
    <t xml:space="preserve">Guéret </t>
  </si>
  <si>
    <t xml:space="preserve">Saint-Sulpice-le-Guéretois </t>
  </si>
  <si>
    <t xml:space="preserve">Saint-Fiel </t>
  </si>
  <si>
    <t xml:space="preserve">Saint-Vaury </t>
  </si>
  <si>
    <t xml:space="preserve">Ajain </t>
  </si>
  <si>
    <t xml:space="preserve">Sainte-Feyre </t>
  </si>
  <si>
    <t xml:space="preserve">Jarnages </t>
  </si>
  <si>
    <t xml:space="preserve">Mourioux </t>
  </si>
  <si>
    <t xml:space="preserve">Saint-Silvain-Montaigut </t>
  </si>
  <si>
    <t xml:space="preserve">Sardent </t>
  </si>
  <si>
    <t xml:space="preserve">Aubusson </t>
  </si>
  <si>
    <t xml:space="preserve">Bonnat </t>
  </si>
  <si>
    <t xml:space="preserve">Gouzon </t>
  </si>
  <si>
    <t xml:space="preserve">La Chapelle-Taillefert </t>
  </si>
  <si>
    <t xml:space="preserve">La Souterraine </t>
  </si>
  <si>
    <t xml:space="preserve">Pionnat </t>
  </si>
  <si>
    <t xml:space="preserve">Saint-Christophe </t>
  </si>
  <si>
    <t xml:space="preserve">Saint-Laurent </t>
  </si>
  <si>
    <t xml:space="preserve">Saint-Léger-le-Guéretois </t>
  </si>
  <si>
    <t xml:space="preserve">Savennes </t>
  </si>
  <si>
    <t xml:space="preserve">Ahun </t>
  </si>
  <si>
    <t xml:space="preserve">Anzême </t>
  </si>
  <si>
    <t xml:space="preserve">Arrènes </t>
  </si>
  <si>
    <t xml:space="preserve">Aulon </t>
  </si>
  <si>
    <t xml:space="preserve">Auzances </t>
  </si>
  <si>
    <t xml:space="preserve">Bénévent-l'Abbaye </t>
  </si>
  <si>
    <t xml:space="preserve">Chambon-sur-Voueize </t>
  </si>
  <si>
    <t xml:space="preserve">Champagnat </t>
  </si>
  <si>
    <t xml:space="preserve">Châtelus-le-Marcheix </t>
  </si>
  <si>
    <t xml:space="preserve">Chénérailles </t>
  </si>
  <si>
    <t xml:space="preserve">Clugnat </t>
  </si>
  <si>
    <t xml:space="preserve">Faux-la-Montagne </t>
  </si>
  <si>
    <t xml:space="preserve">Glénic </t>
  </si>
  <si>
    <t xml:space="preserve">Grand-Bourg </t>
  </si>
  <si>
    <t xml:space="preserve">La-Celle-Dunoise </t>
  </si>
  <si>
    <t xml:space="preserve">Lavaveix </t>
  </si>
  <si>
    <t xml:space="preserve">Lépinas </t>
  </si>
  <si>
    <t xml:space="preserve">Maisonnisses </t>
  </si>
  <si>
    <t xml:space="preserve">Montaigut </t>
  </si>
  <si>
    <t xml:space="preserve">Mortroux </t>
  </si>
  <si>
    <t xml:space="preserve">Naillat </t>
  </si>
  <si>
    <t xml:space="preserve">Saint-Martial-le-Mont </t>
  </si>
  <si>
    <t xml:space="preserve">Saint-Pardoux-les-Cards </t>
  </si>
  <si>
    <t xml:space="preserve">Saint-Pierre-de-Fursac </t>
  </si>
  <si>
    <t xml:space="preserve">Saint-Priest-la-Plaine </t>
  </si>
  <si>
    <t xml:space="preserve">Saint-Quentin </t>
  </si>
  <si>
    <t xml:space="preserve">Saint-Yrieix-les-Bois </t>
  </si>
  <si>
    <t xml:space="preserve">Tardes </t>
  </si>
  <si>
    <t xml:space="preserve">Vallière </t>
  </si>
  <si>
    <t xml:space="preserve">Vigeville </t>
  </si>
  <si>
    <t>Carte Géoclip de la France par département</t>
  </si>
  <si>
    <t>Code</t>
  </si>
  <si>
    <t>Départements</t>
  </si>
  <si>
    <t>09</t>
  </si>
  <si>
    <t>03</t>
  </si>
  <si>
    <t>Morts</t>
  </si>
  <si>
    <t>Nombre de Morts de la Grande Guerre de Guéret selon les départements de naissance</t>
  </si>
  <si>
    <t>Creuse (23)</t>
  </si>
  <si>
    <t>Total</t>
  </si>
  <si>
    <t>Figure avec le prénom de Fernand sur le monument aux morts de Guéret et sur la plaque de l'église de Guéret.Docteur de la faculté de Paris en 1903, ZAPHIRIADÈS Athanase Basile et été naturalisé français le 20 février 1909. Marié avec BERNIER Marie-Magdelaine le 4 février 1909 à La Couronne (16), épouse née le 11 décembre 1861 à Guéret (23). Source : Genealogie.com.</t>
  </si>
  <si>
    <t xml:space="preserve">Maladie aggravée  </t>
  </si>
  <si>
    <t>Urémie</t>
  </si>
  <si>
    <t>Hôpital annexe Magne</t>
  </si>
  <si>
    <t>Source : Luc Fessemaz, Canopé Limoges, septembre 2015.</t>
  </si>
  <si>
    <t>Si vous avez des informations sur les Morts de Guéret, si vous constatez des erreurs ou des omissions, n'hésitez pas à me contacter au  05 87 50 46 37 ou à m'écrire  à l'adresse luc.fessemaz@ac-limoges.fr</t>
  </si>
  <si>
    <t>Ahun</t>
  </si>
  <si>
    <t>Ajain</t>
  </si>
  <si>
    <t>Alleyrat</t>
  </si>
  <si>
    <t>Anzême</t>
  </si>
  <si>
    <t>Arfeuille-Châtain</t>
  </si>
  <si>
    <t>Arrènes</t>
  </si>
  <si>
    <t>Ars</t>
  </si>
  <si>
    <t>Aubusson</t>
  </si>
  <si>
    <t>Auge</t>
  </si>
  <si>
    <t>Augères</t>
  </si>
  <si>
    <t>Aulon</t>
  </si>
  <si>
    <t>Auriat</t>
  </si>
  <si>
    <t>Auzances *</t>
  </si>
  <si>
    <t>Azat-Châtenet</t>
  </si>
  <si>
    <t>Azerables</t>
  </si>
  <si>
    <t>Banize</t>
  </si>
  <si>
    <t>Basville *</t>
  </si>
  <si>
    <t>Bazelat</t>
  </si>
  <si>
    <t>Beissat</t>
  </si>
  <si>
    <t>Bellegarde-en-Marche</t>
  </si>
  <si>
    <t>Bénévent-l'Abbaye</t>
  </si>
  <si>
    <t>Bétête</t>
  </si>
  <si>
    <t>Blaudeix</t>
  </si>
  <si>
    <t>Blessac</t>
  </si>
  <si>
    <t>Bonnat</t>
  </si>
  <si>
    <t>Bord-Saint-Georges</t>
  </si>
  <si>
    <t>Bosmoreau-les-Mines *</t>
  </si>
  <si>
    <t>Bosroger</t>
  </si>
  <si>
    <t>Bourganeuf</t>
  </si>
  <si>
    <t>Bourg-d'Hem (Le )</t>
  </si>
  <si>
    <t>Boussac</t>
  </si>
  <si>
    <t>Boussac-Bourg</t>
  </si>
  <si>
    <t>Brionne (La )</t>
  </si>
  <si>
    <t>Brousse</t>
  </si>
  <si>
    <t>Budelière *</t>
  </si>
  <si>
    <t>Bussière-Dunoise</t>
  </si>
  <si>
    <t>Bussière-Nouvelle</t>
  </si>
  <si>
    <t>Bussière-Saint-Georges</t>
  </si>
  <si>
    <t>Celle-Dunoise (La )</t>
  </si>
  <si>
    <t>Celle-sous-Gouzon (La )</t>
  </si>
  <si>
    <t>Cellette (La )</t>
  </si>
  <si>
    <t>Ceyroux</t>
  </si>
  <si>
    <t>Chamberaud</t>
  </si>
  <si>
    <t>Chambonchard</t>
  </si>
  <si>
    <t>Chambon-Sainte-Croix</t>
  </si>
  <si>
    <t>Chambon-sur-Voueize</t>
  </si>
  <si>
    <t>Chamborand</t>
  </si>
  <si>
    <t>Champagnat</t>
  </si>
  <si>
    <t>Champsanglard</t>
  </si>
  <si>
    <t>Chapelle-Baloue (La )</t>
  </si>
  <si>
    <t>Chapelle-Saint-Martial (La )</t>
  </si>
  <si>
    <t>Chapelle-Taillefert (La )</t>
  </si>
  <si>
    <t>Chard</t>
  </si>
  <si>
    <t>Charron *</t>
  </si>
  <si>
    <t>Châtelard</t>
  </si>
  <si>
    <t>Châtelus-le-Marcheix</t>
  </si>
  <si>
    <t>Châtelus-Malvaleix</t>
  </si>
  <si>
    <t>Chauchet (Le )</t>
  </si>
  <si>
    <t>Chaussade (La )</t>
  </si>
  <si>
    <t>Chavanat</t>
  </si>
  <si>
    <t>Chénérailles</t>
  </si>
  <si>
    <t>Chéniers</t>
  </si>
  <si>
    <t>Clairavaux</t>
  </si>
  <si>
    <t>Clugnat</t>
  </si>
  <si>
    <t>Colondannes</t>
  </si>
  <si>
    <t>Compas (Le )</t>
  </si>
  <si>
    <t>Courtine (La ) *</t>
  </si>
  <si>
    <t>Cressat</t>
  </si>
  <si>
    <t>Crocq</t>
  </si>
  <si>
    <t>Crozant</t>
  </si>
  <si>
    <t>Croze</t>
  </si>
  <si>
    <t>Domeyrot</t>
  </si>
  <si>
    <t>Dontreix</t>
  </si>
  <si>
    <t>Donzeil (Le ) *</t>
  </si>
  <si>
    <t>Dun-le-Palestel *</t>
  </si>
  <si>
    <t>Evaux-les-Bains *</t>
  </si>
  <si>
    <t>Faux-la-Montagne</t>
  </si>
  <si>
    <t>Faux-Mazuras</t>
  </si>
  <si>
    <t>Felletin</t>
  </si>
  <si>
    <t>Féniers</t>
  </si>
  <si>
    <t>Flayat</t>
  </si>
  <si>
    <t>Fleurat</t>
  </si>
  <si>
    <t>Fontanières</t>
  </si>
  <si>
    <t>Forêt-du-Temple (La ) *</t>
  </si>
  <si>
    <t>Fransèches</t>
  </si>
  <si>
    <t>Fresselines</t>
  </si>
  <si>
    <t>Gartempe</t>
  </si>
  <si>
    <t>Genouillac</t>
  </si>
  <si>
    <t>Gentioux-Pigerolles *</t>
  </si>
  <si>
    <t>Gioux</t>
  </si>
  <si>
    <t>Glénic</t>
  </si>
  <si>
    <t>Gouzon *</t>
  </si>
  <si>
    <t>Grand-Bourg (Le )</t>
  </si>
  <si>
    <t>Issoudun-Létrieix *</t>
  </si>
  <si>
    <t>Jalesches</t>
  </si>
  <si>
    <t>Janaillat</t>
  </si>
  <si>
    <t>Jarnages</t>
  </si>
  <si>
    <t>Jouillat</t>
  </si>
  <si>
    <t>Ladapeyre</t>
  </si>
  <si>
    <t>Lafat</t>
  </si>
  <si>
    <t>Lavaufranche</t>
  </si>
  <si>
    <t>Lavaveix-les-Mines *</t>
  </si>
  <si>
    <t>Lépaud</t>
  </si>
  <si>
    <t>Lépinas</t>
  </si>
  <si>
    <t>Leyrat</t>
  </si>
  <si>
    <t>Linard</t>
  </si>
  <si>
    <t>Lioux-les-Monges</t>
  </si>
  <si>
    <t>Lizières</t>
  </si>
  <si>
    <t>Lourdoueix-Saint-Pierre</t>
  </si>
  <si>
    <t>Lupersat</t>
  </si>
  <si>
    <t>Lussat</t>
  </si>
  <si>
    <t>Magnat-l'Etrange</t>
  </si>
  <si>
    <t>Mainsat</t>
  </si>
  <si>
    <t>Maison-Feyne</t>
  </si>
  <si>
    <t>Maisonnisses</t>
  </si>
  <si>
    <t>Malleret</t>
  </si>
  <si>
    <t>Malleret-Boussac</t>
  </si>
  <si>
    <t>Malval</t>
  </si>
  <si>
    <t>Mansat-la-Courrière *</t>
  </si>
  <si>
    <t>Mars (Les)</t>
  </si>
  <si>
    <t>Marsac</t>
  </si>
  <si>
    <t>Masbaraud-Mérignat</t>
  </si>
  <si>
    <t>Mas-d'Artige (Le )</t>
  </si>
  <si>
    <t>Mautes</t>
  </si>
  <si>
    <t>Mazeirat</t>
  </si>
  <si>
    <t>Mazière-aux-Bons-Hommes (La )</t>
  </si>
  <si>
    <t>Méasnes</t>
  </si>
  <si>
    <t>Mérinchal</t>
  </si>
  <si>
    <t>Montaigut-le-Blanc</t>
  </si>
  <si>
    <t>Montboucher</t>
  </si>
  <si>
    <t>Monteil-au-Vicomte (Le )</t>
  </si>
  <si>
    <t>Mortroux *</t>
  </si>
  <si>
    <t>Mourioux-Vieilleville *</t>
  </si>
  <si>
    <t>Moutier-d'Ahun</t>
  </si>
  <si>
    <t>Moutier-Malcard</t>
  </si>
  <si>
    <t>Moutier-Rozeille</t>
  </si>
  <si>
    <t>Naillat</t>
  </si>
  <si>
    <t>Néoux</t>
  </si>
  <si>
    <t>Noth</t>
  </si>
  <si>
    <t>Nouaille (La )</t>
  </si>
  <si>
    <t>Nouhant</t>
  </si>
  <si>
    <t>Nouzerines</t>
  </si>
  <si>
    <t>Nouzerolles</t>
  </si>
  <si>
    <t>Nouziers</t>
  </si>
  <si>
    <t>Parsac</t>
  </si>
  <si>
    <t>Peyrabout</t>
  </si>
  <si>
    <t>Peyrat-la-Nonière</t>
  </si>
  <si>
    <t>Pierrefitte</t>
  </si>
  <si>
    <t>Pionnat</t>
  </si>
  <si>
    <t>Pontarion</t>
  </si>
  <si>
    <t>Pontcharraud *</t>
  </si>
  <si>
    <t>Pouge (La )</t>
  </si>
  <si>
    <t>Poussanges</t>
  </si>
  <si>
    <t>Puy-Malsignat *</t>
  </si>
  <si>
    <t>Reterre</t>
  </si>
  <si>
    <t>Rimondeix</t>
  </si>
  <si>
    <t>Roches</t>
  </si>
  <si>
    <t>Rougnat</t>
  </si>
  <si>
    <t>Royère-de-Vassivière *</t>
  </si>
  <si>
    <t>Sagnat</t>
  </si>
  <si>
    <t>Saint-Agnant-de-Versillat</t>
  </si>
  <si>
    <t>Saint-Agnant-près-Crocq</t>
  </si>
  <si>
    <t>Saint-Alpinien</t>
  </si>
  <si>
    <t>Saint-Amand</t>
  </si>
  <si>
    <t>Saint-Amand-Jartoudeix</t>
  </si>
  <si>
    <t>Saint-Avit-de-Tardes</t>
  </si>
  <si>
    <t>Saint-Avit-le-Pauvre</t>
  </si>
  <si>
    <t>Saint-Bard</t>
  </si>
  <si>
    <t>Saint-Chabrais</t>
  </si>
  <si>
    <t>Saint-Christophe</t>
  </si>
  <si>
    <t>Saint-Dizier-la-Tour</t>
  </si>
  <si>
    <t>Saint-Dizier-les-Domaines</t>
  </si>
  <si>
    <t>Saint-Dizier-Leyrenne *</t>
  </si>
  <si>
    <t>Saint-Domet</t>
  </si>
  <si>
    <t>Sainte-Feyre</t>
  </si>
  <si>
    <t>Sainte-Feyre-la-Montagne</t>
  </si>
  <si>
    <t>Saint-Eloi</t>
  </si>
  <si>
    <t>Saint-Etienne-de-Fursac</t>
  </si>
  <si>
    <t>Saint-Fiel</t>
  </si>
  <si>
    <t>Saint-Frion</t>
  </si>
  <si>
    <t>Saint-Georges-la-Pouge</t>
  </si>
  <si>
    <t>Saint-Georges-Nigremont *</t>
  </si>
  <si>
    <t>Saint-Germain-Beaupré</t>
  </si>
  <si>
    <t>Saint-Goussaud</t>
  </si>
  <si>
    <t>Saint-Hilaire-la-Plaine</t>
  </si>
  <si>
    <t>Saint-Hilaire-le-Château</t>
  </si>
  <si>
    <t>Saint-Julien-la-Genête</t>
  </si>
  <si>
    <t>Saint-Julien-le-Châtel</t>
  </si>
  <si>
    <t>Saint-Junien-la-Bregère</t>
  </si>
  <si>
    <t>Saint-Laurent</t>
  </si>
  <si>
    <t>Saint-Léger-Bridereix</t>
  </si>
  <si>
    <t>Saint-Léger-le-Guérétois</t>
  </si>
  <si>
    <t>Saint-Loup</t>
  </si>
  <si>
    <t>Saint-Maixant</t>
  </si>
  <si>
    <t>Saint-Marc-à-Frongier</t>
  </si>
  <si>
    <t>Saint-Marc-à-Loubaud</t>
  </si>
  <si>
    <t>Saint-Marien</t>
  </si>
  <si>
    <t>Saint-Martial-le-Mont</t>
  </si>
  <si>
    <t>Saint-Martial-le-Vieux</t>
  </si>
  <si>
    <t>Saint-Martin-Château</t>
  </si>
  <si>
    <t>Saint-Martin-Sainte-Catherine</t>
  </si>
  <si>
    <t>Saint-Maurice-la-Souterraine *</t>
  </si>
  <si>
    <t>Saint-Maurice-près-Crocq *</t>
  </si>
  <si>
    <t>Saint-Médard-la-Rochette *</t>
  </si>
  <si>
    <t>Saint-Merd-la-Breuille</t>
  </si>
  <si>
    <t>Saint-Michel-de-Veisse</t>
  </si>
  <si>
    <t>Saint-Moreil</t>
  </si>
  <si>
    <t>Saint-Oradoux-de-Chirouze</t>
  </si>
  <si>
    <t>Saint-Oradoux-près-Crocq</t>
  </si>
  <si>
    <t>Saint-Pardoux-d'Arnet</t>
  </si>
  <si>
    <t>Saint-Pardoux-le-Neuf</t>
  </si>
  <si>
    <t>Saint-Pardoux-les-Cards</t>
  </si>
  <si>
    <t>Saint-Pardoux-Morterolles *</t>
  </si>
  <si>
    <t>Saint-Pierre-Bellevue *</t>
  </si>
  <si>
    <t>Saint-Pierre-Chérignat</t>
  </si>
  <si>
    <t>Saint-Pierre-de-Fursac</t>
  </si>
  <si>
    <t>Saint-Pierre-le-Bost *</t>
  </si>
  <si>
    <t>Saint-Priest</t>
  </si>
  <si>
    <t>Saint-Priest-la-Feuille</t>
  </si>
  <si>
    <t>Saint-Priest-la-Plaine</t>
  </si>
  <si>
    <t>Saint-Priest-Palus</t>
  </si>
  <si>
    <t>Saint-Quentin-la-Chabanne *</t>
  </si>
  <si>
    <t>Saint-Sébastien</t>
  </si>
  <si>
    <t>Saint-Silvain-Bas-le-Roc</t>
  </si>
  <si>
    <t>Saint-Silvain-Bellegarde</t>
  </si>
  <si>
    <t>Saint-Silvain-Montaigut</t>
  </si>
  <si>
    <t>Saint-Silvain-sous-Toulx</t>
  </si>
  <si>
    <t>Saint-Sulpice-le-Dunois</t>
  </si>
  <si>
    <t>Saint-Sulpice-le-Guérétois</t>
  </si>
  <si>
    <t>Saint-Sulpice-les-Champs</t>
  </si>
  <si>
    <t>Saint-Vaury</t>
  </si>
  <si>
    <t>Saint-Victor-en-Marche *</t>
  </si>
  <si>
    <t>Saint-Yrieix-la-Montagne</t>
  </si>
  <si>
    <t>Saint-Yrieix-les-Bois</t>
  </si>
  <si>
    <t>Sannat</t>
  </si>
  <si>
    <t>Sardent</t>
  </si>
  <si>
    <t>Saunière (La )</t>
  </si>
  <si>
    <t>Savennes</t>
  </si>
  <si>
    <t>Sermur</t>
  </si>
  <si>
    <t>Serre-Bussière-Vieille (La )</t>
  </si>
  <si>
    <t>Soubrebost</t>
  </si>
  <si>
    <t>Soumans</t>
  </si>
  <si>
    <t>Sous-Parsat</t>
  </si>
  <si>
    <t>Souterraine (La )</t>
  </si>
  <si>
    <t>Tardes</t>
  </si>
  <si>
    <t>Tercillat</t>
  </si>
  <si>
    <t>Thauron</t>
  </si>
  <si>
    <t>Toulx-Sainte-Croix *</t>
  </si>
  <si>
    <t>Trois-Fonds *</t>
  </si>
  <si>
    <t>Vallières *</t>
  </si>
  <si>
    <t>Vareilles</t>
  </si>
  <si>
    <t>Verneiges</t>
  </si>
  <si>
    <t>Vidaillat</t>
  </si>
  <si>
    <t>Viersat</t>
  </si>
  <si>
    <t>Vigeville</t>
  </si>
  <si>
    <t>Villard</t>
  </si>
  <si>
    <t>Villedieu (La )</t>
  </si>
  <si>
    <t>Villeneuve (La ) *</t>
  </si>
  <si>
    <t>Villetelle (La ) *</t>
  </si>
  <si>
    <t>Total du département</t>
  </si>
  <si>
    <t>(*) communes concernées par une modification (changement de nom, fusion, séparation…) </t>
  </si>
  <si>
    <t>Nom de commune</t>
  </si>
  <si>
    <t>Population des communes de Creuse en 1911</t>
  </si>
  <si>
    <t>Classement par ordre alphabétique</t>
  </si>
  <si>
    <t>Morts de Guéret</t>
  </si>
  <si>
    <t>1914-1919</t>
  </si>
  <si>
    <t>Source : site de l'INSEE</t>
  </si>
  <si>
    <t>Total des Morts en Creuse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</si>
</sst>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
    <numFmt numFmtId="166" formatCode="yyyy\-mm\-dd"/>
  </numFmts>
  <fonts count="21" x14ac:knownFonts="1">
    <font>
      <sz val="11"/>
      <color theme="1"/>
      <name val="Calibri"/>
      <family val="2"/>
      <scheme val="minor"/>
    </font>
    <font>
      <b/>
      <sz val="11"/>
      <color theme="1"/>
      <name val="Calibri"/>
      <family val="2"/>
      <scheme val="minor"/>
    </font>
    <font>
      <b/>
      <sz val="14"/>
      <color rgb="FF000000"/>
      <name val="Calibri"/>
      <family val="2"/>
    </font>
    <font>
      <sz val="11"/>
      <color theme="1"/>
      <name val="Calibri"/>
      <family val="2"/>
    </font>
    <font>
      <sz val="11"/>
      <color rgb="FFFFFFFF"/>
      <name val="Calibri"/>
      <family val="2"/>
    </font>
    <font>
      <b/>
      <sz val="11"/>
      <color rgb="FF000000"/>
      <name val="Calibri"/>
      <family val="2"/>
    </font>
    <font>
      <sz val="11"/>
      <color rgb="FF000000"/>
      <name val="Calibri"/>
      <family val="2"/>
    </font>
    <font>
      <sz val="11"/>
      <name val="Calibri"/>
      <family val="2"/>
    </font>
    <font>
      <sz val="11"/>
      <color rgb="FFFF0000"/>
      <name val="Calibri"/>
      <family val="2"/>
    </font>
    <font>
      <sz val="11"/>
      <name val="Calibri"/>
      <family val="2"/>
      <scheme val="minor"/>
    </font>
    <font>
      <i/>
      <sz val="11"/>
      <color theme="1"/>
      <name val="Calibri"/>
      <family val="2"/>
      <scheme val="minor"/>
    </font>
    <font>
      <sz val="11"/>
      <color rgb="FF7030A0"/>
      <name val="Calibri"/>
      <family val="2"/>
    </font>
    <font>
      <sz val="8"/>
      <color theme="1"/>
      <name val="Calibri"/>
      <family val="2"/>
      <scheme val="minor"/>
    </font>
    <font>
      <b/>
      <sz val="8"/>
      <color theme="1"/>
      <name val="Calibri"/>
      <family val="2"/>
      <scheme val="minor"/>
    </font>
    <font>
      <sz val="8"/>
      <color theme="1"/>
      <name val="Calibri"/>
      <family val="2"/>
    </font>
    <font>
      <sz val="8"/>
      <name val="Calibri"/>
      <family val="2"/>
    </font>
    <font>
      <sz val="10"/>
      <color theme="1"/>
      <name val="Calibri"/>
      <family val="2"/>
      <scheme val="minor"/>
    </font>
    <font>
      <b/>
      <sz val="10"/>
      <color theme="1"/>
      <name val="Calibri"/>
      <family val="2"/>
      <scheme val="minor"/>
    </font>
    <font>
      <b/>
      <sz val="10"/>
      <name val="Calibri"/>
      <family val="2"/>
      <scheme val="minor"/>
    </font>
    <font>
      <b/>
      <sz val="11"/>
      <name val="Calibri"/>
      <family val="2"/>
      <scheme val="minor"/>
    </font>
    <font>
      <b/>
      <sz val="11"/>
      <color theme="1"/>
      <name val="Calibri"/>
      <family val="2"/>
    </font>
  </fonts>
  <fills count="17">
    <fill>
      <patternFill patternType="none"/>
    </fill>
    <fill>
      <patternFill patternType="gray125"/>
    </fill>
    <fill>
      <patternFill patternType="solid">
        <fgColor rgb="FF0070C0"/>
        <bgColor indexed="64"/>
      </patternFill>
    </fill>
    <fill>
      <patternFill patternType="solid">
        <fgColor rgb="FFB1A0C7"/>
        <bgColor indexed="64"/>
      </patternFill>
    </fill>
    <fill>
      <patternFill patternType="solid">
        <fgColor rgb="FFFFFF00"/>
        <bgColor rgb="FF000000"/>
      </patternFill>
    </fill>
    <fill>
      <patternFill patternType="solid">
        <fgColor rgb="FFB1A0C7"/>
        <bgColor rgb="FF000000"/>
      </patternFill>
    </fill>
    <fill>
      <patternFill patternType="solid">
        <fgColor rgb="FF000000"/>
        <bgColor rgb="FF000000"/>
      </patternFill>
    </fill>
    <fill>
      <patternFill patternType="solid">
        <fgColor rgb="FF0070C0"/>
        <bgColor rgb="FF000000"/>
      </patternFill>
    </fill>
    <fill>
      <patternFill patternType="solid">
        <fgColor rgb="FF95B3D7"/>
        <bgColor rgb="FF000000"/>
      </patternFill>
    </fill>
    <fill>
      <patternFill patternType="solid">
        <fgColor rgb="FF00B0F0"/>
        <bgColor rgb="FF000000"/>
      </patternFill>
    </fill>
    <fill>
      <patternFill patternType="solid">
        <fgColor rgb="FFFF0000"/>
        <bgColor indexed="64"/>
      </patternFill>
    </fill>
    <fill>
      <patternFill patternType="solid">
        <fgColor theme="1"/>
        <bgColor indexed="64"/>
      </patternFill>
    </fill>
    <fill>
      <patternFill patternType="solid">
        <fgColor indexed="2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8"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s>
  <cellStyleXfs count="1">
    <xf numFmtId="0" fontId="0" fillId="0" borderId="0"/>
  </cellStyleXfs>
  <cellXfs count="183">
    <xf numFmtId="0" fontId="0" fillId="0" borderId="0" xfId="0"/>
    <xf numFmtId="0" fontId="2" fillId="0" borderId="0" xfId="0" applyFont="1" applyFill="1" applyBorder="1"/>
    <xf numFmtId="0" fontId="3" fillId="0" borderId="0" xfId="0" applyFont="1" applyFill="1" applyBorder="1"/>
    <xf numFmtId="0" fontId="0" fillId="0" borderId="0" xfId="0" applyAlignment="1">
      <alignment horizontal="center"/>
    </xf>
    <xf numFmtId="164" fontId="3" fillId="0" borderId="0" xfId="0" applyNumberFormat="1" applyFont="1" applyFill="1" applyBorder="1" applyAlignment="1">
      <alignment horizontal="left"/>
    </xf>
    <xf numFmtId="0" fontId="4" fillId="0" borderId="0" xfId="0" applyFont="1" applyFill="1" applyBorder="1"/>
    <xf numFmtId="0" fontId="5" fillId="0" borderId="0" xfId="0" applyFont="1" applyFill="1" applyBorder="1"/>
    <xf numFmtId="0" fontId="3" fillId="0" borderId="0" xfId="0" applyNumberFormat="1" applyFont="1" applyFill="1" applyBorder="1" applyAlignment="1">
      <alignment horizontal="center"/>
    </xf>
    <xf numFmtId="0" fontId="5" fillId="2" borderId="0" xfId="0" applyFont="1" applyFill="1" applyBorder="1" applyAlignment="1">
      <alignment horizontal="right"/>
    </xf>
    <xf numFmtId="0" fontId="5" fillId="3" borderId="0" xfId="0" applyFont="1" applyFill="1" applyBorder="1"/>
    <xf numFmtId="0" fontId="5" fillId="4" borderId="0" xfId="0" applyFont="1" applyFill="1" applyBorder="1"/>
    <xf numFmtId="0" fontId="1" fillId="0" borderId="1" xfId="0" applyFont="1" applyBorder="1"/>
    <xf numFmtId="0" fontId="1" fillId="0" borderId="1" xfId="0" applyFont="1" applyBorder="1" applyAlignment="1">
      <alignment horizontal="center"/>
    </xf>
    <xf numFmtId="14" fontId="5" fillId="0" borderId="1" xfId="0" applyNumberFormat="1" applyFont="1" applyFill="1" applyBorder="1"/>
    <xf numFmtId="0" fontId="5" fillId="0" borderId="1" xfId="0" applyFont="1" applyFill="1" applyBorder="1"/>
    <xf numFmtId="164" fontId="5" fillId="0" borderId="1" xfId="0" applyNumberFormat="1" applyFont="1" applyFill="1" applyBorder="1" applyAlignment="1">
      <alignment horizontal="left"/>
    </xf>
    <xf numFmtId="165" fontId="5" fillId="0" borderId="1" xfId="0" applyNumberFormat="1" applyFont="1" applyFill="1" applyBorder="1" applyAlignment="1">
      <alignment vertical="center"/>
    </xf>
    <xf numFmtId="0" fontId="5" fillId="0" borderId="2" xfId="0" applyFont="1" applyFill="1" applyBorder="1"/>
    <xf numFmtId="0" fontId="5" fillId="0" borderId="1" xfId="0" applyNumberFormat="1" applyFont="1" applyFill="1" applyBorder="1" applyAlignment="1">
      <alignment horizontal="center"/>
    </xf>
    <xf numFmtId="0" fontId="3" fillId="2" borderId="0" xfId="0" applyFont="1" applyFill="1" applyBorder="1"/>
    <xf numFmtId="0" fontId="6" fillId="5" borderId="0" xfId="0" applyFont="1" applyFill="1" applyBorder="1" applyAlignment="1">
      <alignment horizontal="right" vertical="center"/>
    </xf>
    <xf numFmtId="0" fontId="0" fillId="0" borderId="1" xfId="0" applyBorder="1"/>
    <xf numFmtId="166" fontId="3" fillId="0" borderId="1" xfId="0" applyNumberFormat="1" applyFont="1" applyFill="1" applyBorder="1"/>
    <xf numFmtId="0" fontId="3" fillId="0" borderId="1" xfId="0" applyFont="1" applyFill="1" applyBorder="1"/>
    <xf numFmtId="164" fontId="3" fillId="0" borderId="1" xfId="0" applyNumberFormat="1" applyFont="1" applyFill="1" applyBorder="1" applyAlignment="1">
      <alignment horizontal="left"/>
    </xf>
    <xf numFmtId="165" fontId="3" fillId="0" borderId="1" xfId="0" applyNumberFormat="1" applyFont="1" applyFill="1" applyBorder="1"/>
    <xf numFmtId="0" fontId="3" fillId="0" borderId="2" xfId="0" applyFont="1" applyFill="1" applyBorder="1"/>
    <xf numFmtId="0" fontId="4" fillId="0" borderId="1" xfId="0" applyFont="1" applyFill="1" applyBorder="1"/>
    <xf numFmtId="0" fontId="3" fillId="0" borderId="1" xfId="0" applyNumberFormat="1" applyFont="1" applyFill="1" applyBorder="1" applyAlignment="1">
      <alignment horizontal="center"/>
    </xf>
    <xf numFmtId="0" fontId="3" fillId="5" borderId="0" xfId="0" applyFont="1" applyFill="1" applyBorder="1"/>
    <xf numFmtId="0" fontId="3" fillId="6" borderId="0" xfId="0" applyFont="1" applyFill="1" applyBorder="1"/>
    <xf numFmtId="165" fontId="6" fillId="0" borderId="1" xfId="0" applyNumberFormat="1" applyFont="1" applyFill="1" applyBorder="1" applyAlignment="1">
      <alignment horizontal="right" vertical="center"/>
    </xf>
    <xf numFmtId="0" fontId="4" fillId="6" borderId="1" xfId="0" applyFont="1" applyFill="1" applyBorder="1"/>
    <xf numFmtId="0" fontId="5" fillId="2" borderId="0" xfId="0" applyFont="1" applyFill="1" applyBorder="1"/>
    <xf numFmtId="0" fontId="5" fillId="5" borderId="0" xfId="0" applyFont="1" applyFill="1" applyBorder="1" applyAlignment="1">
      <alignment horizontal="right" vertical="center"/>
    </xf>
    <xf numFmtId="0" fontId="1" fillId="0" borderId="3" xfId="0" applyFont="1" applyBorder="1" applyAlignment="1">
      <alignment horizontal="center"/>
    </xf>
    <xf numFmtId="14" fontId="3" fillId="0" borderId="1" xfId="0" applyNumberFormat="1" applyFont="1" applyFill="1" applyBorder="1"/>
    <xf numFmtId="0" fontId="3" fillId="4" borderId="0" xfId="0" applyFont="1" applyFill="1" applyBorder="1"/>
    <xf numFmtId="0" fontId="0" fillId="0" borderId="2" xfId="0" applyBorder="1"/>
    <xf numFmtId="0" fontId="0" fillId="0" borderId="3" xfId="0" applyBorder="1" applyAlignment="1">
      <alignment horizontal="center"/>
    </xf>
    <xf numFmtId="166" fontId="3" fillId="0" borderId="4" xfId="0" applyNumberFormat="1" applyFont="1" applyFill="1" applyBorder="1"/>
    <xf numFmtId="2" fontId="3" fillId="0" borderId="1" xfId="0" applyNumberFormat="1" applyFont="1" applyFill="1" applyBorder="1"/>
    <xf numFmtId="0" fontId="1" fillId="0" borderId="5" xfId="0" applyFont="1" applyBorder="1" applyAlignment="1">
      <alignment horizontal="center"/>
    </xf>
    <xf numFmtId="0" fontId="0" fillId="0" borderId="5" xfId="0" applyBorder="1" applyAlignment="1">
      <alignment horizontal="center"/>
    </xf>
    <xf numFmtId="0" fontId="1" fillId="0" borderId="6" xfId="0" applyFont="1" applyBorder="1" applyAlignment="1">
      <alignment horizontal="center"/>
    </xf>
    <xf numFmtId="0" fontId="3" fillId="2" borderId="1" xfId="0" applyFont="1" applyFill="1" applyBorder="1"/>
    <xf numFmtId="0" fontId="3" fillId="7" borderId="0" xfId="0" applyFont="1" applyFill="1" applyBorder="1"/>
    <xf numFmtId="0" fontId="3" fillId="7" borderId="1" xfId="0" applyFont="1" applyFill="1" applyBorder="1"/>
    <xf numFmtId="0" fontId="6" fillId="0" borderId="0" xfId="0" applyFont="1" applyFill="1" applyBorder="1" applyAlignment="1">
      <alignment horizontal="right" vertical="center"/>
    </xf>
    <xf numFmtId="0" fontId="3" fillId="0" borderId="0" xfId="0" applyNumberFormat="1" applyFont="1" applyFill="1" applyBorder="1"/>
    <xf numFmtId="0" fontId="7" fillId="0" borderId="1" xfId="0" applyFont="1" applyFill="1" applyBorder="1"/>
    <xf numFmtId="0" fontId="3" fillId="0" borderId="5" xfId="0" applyFont="1" applyFill="1" applyBorder="1"/>
    <xf numFmtId="0" fontId="0" fillId="0" borderId="1" xfId="0" applyFont="1" applyBorder="1"/>
    <xf numFmtId="0" fontId="3" fillId="8" borderId="1" xfId="0" applyFont="1" applyFill="1" applyBorder="1"/>
    <xf numFmtId="0" fontId="3" fillId="0" borderId="0" xfId="0" applyFont="1" applyFill="1" applyBorder="1" applyAlignment="1"/>
    <xf numFmtId="49" fontId="3" fillId="0" borderId="1" xfId="0" applyNumberFormat="1" applyFont="1" applyFill="1" applyBorder="1"/>
    <xf numFmtId="0" fontId="7" fillId="2" borderId="0" xfId="0" applyFont="1" applyFill="1" applyBorder="1"/>
    <xf numFmtId="0" fontId="7" fillId="0" borderId="0" xfId="0" applyFont="1" applyFill="1" applyBorder="1" applyAlignment="1">
      <alignment horizontal="right" vertical="center"/>
    </xf>
    <xf numFmtId="0" fontId="7" fillId="4" borderId="0" xfId="0" applyFont="1" applyFill="1" applyBorder="1"/>
    <xf numFmtId="0" fontId="9" fillId="0" borderId="1" xfId="0" applyFont="1" applyBorder="1"/>
    <xf numFmtId="166" fontId="7" fillId="0" borderId="1" xfId="0" applyNumberFormat="1" applyFont="1" applyFill="1" applyBorder="1"/>
    <xf numFmtId="164" fontId="7" fillId="0" borderId="1" xfId="0" applyNumberFormat="1" applyFont="1" applyFill="1" applyBorder="1" applyAlignment="1">
      <alignment horizontal="left"/>
    </xf>
    <xf numFmtId="165" fontId="7" fillId="0" borderId="1" xfId="0" applyNumberFormat="1" applyFont="1" applyFill="1" applyBorder="1" applyAlignment="1">
      <alignment horizontal="right" vertical="center"/>
    </xf>
    <xf numFmtId="0" fontId="7" fillId="0" borderId="2" xfId="0" applyFont="1" applyFill="1" applyBorder="1"/>
    <xf numFmtId="14" fontId="7" fillId="0" borderId="1" xfId="0" applyNumberFormat="1" applyFont="1" applyFill="1" applyBorder="1"/>
    <xf numFmtId="0" fontId="7" fillId="0" borderId="1" xfId="0" applyNumberFormat="1" applyFont="1" applyFill="1" applyBorder="1" applyAlignment="1">
      <alignment horizontal="center"/>
    </xf>
    <xf numFmtId="0" fontId="7" fillId="0" borderId="0" xfId="0" applyFont="1" applyFill="1" applyBorder="1"/>
    <xf numFmtId="0" fontId="0" fillId="0" borderId="0" xfId="0"/>
    <xf numFmtId="0" fontId="0" fillId="0" borderId="7" xfId="0" applyBorder="1" applyAlignment="1">
      <alignment vertical="center" wrapText="1"/>
    </xf>
    <xf numFmtId="0" fontId="0" fillId="0" borderId="7" xfId="0" applyBorder="1" applyAlignment="1">
      <alignment vertical="center"/>
    </xf>
    <xf numFmtId="0" fontId="0" fillId="0" borderId="2" xfId="0" applyFont="1" applyBorder="1"/>
    <xf numFmtId="0" fontId="0" fillId="0" borderId="1" xfId="0" applyBorder="1" applyAlignment="1">
      <alignment vertical="center" wrapText="1"/>
    </xf>
    <xf numFmtId="0" fontId="3" fillId="0" borderId="7" xfId="0" applyFont="1" applyFill="1" applyBorder="1" applyAlignment="1">
      <alignment horizontal="right"/>
    </xf>
    <xf numFmtId="0" fontId="3" fillId="0" borderId="8" xfId="0" applyFont="1" applyFill="1" applyBorder="1"/>
    <xf numFmtId="0" fontId="3" fillId="9" borderId="2" xfId="0" applyFont="1" applyFill="1" applyBorder="1"/>
    <xf numFmtId="0" fontId="3" fillId="0" borderId="9" xfId="0" applyFont="1" applyFill="1" applyBorder="1"/>
    <xf numFmtId="0" fontId="0" fillId="0" borderId="0" xfId="0"/>
    <xf numFmtId="0" fontId="7" fillId="0" borderId="9" xfId="0" applyFont="1" applyFill="1" applyBorder="1"/>
    <xf numFmtId="0" fontId="3" fillId="0" borderId="4" xfId="0" applyFont="1" applyFill="1" applyBorder="1"/>
    <xf numFmtId="0" fontId="11" fillId="0" borderId="9" xfId="0" applyFont="1" applyFill="1" applyBorder="1"/>
    <xf numFmtId="0" fontId="8" fillId="0" borderId="9" xfId="0" applyFont="1" applyFill="1" applyBorder="1"/>
    <xf numFmtId="166" fontId="3" fillId="0" borderId="2" xfId="0" applyNumberFormat="1" applyFont="1" applyFill="1" applyBorder="1"/>
    <xf numFmtId="0" fontId="3" fillId="0" borderId="3" xfId="0" applyFont="1" applyFill="1" applyBorder="1"/>
    <xf numFmtId="0" fontId="0" fillId="0" borderId="10" xfId="0" applyBorder="1" applyAlignment="1">
      <alignment vertical="center" wrapText="1"/>
    </xf>
    <xf numFmtId="0" fontId="1" fillId="0" borderId="5" xfId="0" applyFont="1" applyFill="1" applyBorder="1" applyAlignment="1">
      <alignment horizontal="center"/>
    </xf>
    <xf numFmtId="0" fontId="1" fillId="0" borderId="0" xfId="0" applyFont="1"/>
    <xf numFmtId="0" fontId="0" fillId="0" borderId="5" xfId="0" applyFont="1" applyBorder="1" applyAlignment="1">
      <alignment horizontal="center"/>
    </xf>
    <xf numFmtId="0" fontId="13" fillId="0" borderId="1" xfId="0" applyFont="1" applyBorder="1" applyAlignment="1">
      <alignment horizontal="center" vertical="center"/>
    </xf>
    <xf numFmtId="0" fontId="14" fillId="0" borderId="1" xfId="0" applyFont="1" applyFill="1" applyBorder="1" applyAlignment="1">
      <alignment vertical="center"/>
    </xf>
    <xf numFmtId="0" fontId="15" fillId="0" borderId="1" xfId="0" applyFont="1" applyFill="1" applyBorder="1" applyAlignment="1">
      <alignment vertical="center"/>
    </xf>
    <xf numFmtId="0" fontId="12" fillId="0" borderId="0" xfId="0" applyFont="1"/>
    <xf numFmtId="0" fontId="12" fillId="0" borderId="0" xfId="0" applyFont="1" applyBorder="1"/>
    <xf numFmtId="0" fontId="12" fillId="0" borderId="0" xfId="0" applyFont="1" applyBorder="1" applyAlignment="1">
      <alignment vertical="center"/>
    </xf>
    <xf numFmtId="0" fontId="0" fillId="0" borderId="0" xfId="0" applyBorder="1"/>
    <xf numFmtId="0" fontId="12" fillId="0" borderId="0" xfId="0" applyFont="1" applyAlignment="1">
      <alignment vertical="center"/>
    </xf>
    <xf numFmtId="0" fontId="16" fillId="0" borderId="0" xfId="0" applyFont="1" applyFill="1"/>
    <xf numFmtId="0" fontId="17" fillId="0" borderId="1" xfId="0" applyFont="1" applyFill="1" applyBorder="1"/>
    <xf numFmtId="0" fontId="17" fillId="0" borderId="2" xfId="0" applyFont="1" applyFill="1" applyBorder="1"/>
    <xf numFmtId="0" fontId="18" fillId="0" borderId="1" xfId="0" applyFont="1" applyFill="1" applyBorder="1" applyAlignment="1">
      <alignment wrapText="1"/>
    </xf>
    <xf numFmtId="0" fontId="0" fillId="0" borderId="0" xfId="0" applyFont="1"/>
    <xf numFmtId="0" fontId="9" fillId="0" borderId="0" xfId="0" applyFont="1" applyFill="1" applyBorder="1" applyAlignment="1">
      <alignment wrapText="1"/>
    </xf>
    <xf numFmtId="49" fontId="9" fillId="0" borderId="7" xfId="0" applyNumberFormat="1" applyFont="1" applyFill="1" applyBorder="1" applyAlignment="1">
      <alignment horizontal="right" wrapText="1"/>
    </xf>
    <xf numFmtId="0" fontId="0" fillId="0" borderId="11" xfId="0" applyBorder="1" applyAlignment="1">
      <alignment vertical="center" wrapText="1"/>
    </xf>
    <xf numFmtId="0" fontId="1" fillId="0" borderId="12" xfId="0" applyFont="1" applyBorder="1" applyAlignment="1">
      <alignment horizontal="center"/>
    </xf>
    <xf numFmtId="0" fontId="19" fillId="0" borderId="1" xfId="0" applyFont="1" applyFill="1" applyBorder="1" applyAlignment="1">
      <alignment horizontal="center" wrapText="1"/>
    </xf>
    <xf numFmtId="0" fontId="3" fillId="0" borderId="13" xfId="0" applyFont="1" applyFill="1" applyBorder="1"/>
    <xf numFmtId="0" fontId="9" fillId="0" borderId="1" xfId="0" applyFont="1" applyFill="1" applyBorder="1" applyAlignment="1">
      <alignment wrapText="1"/>
    </xf>
    <xf numFmtId="0" fontId="0" fillId="0" borderId="1" xfId="0" applyFont="1" applyFill="1" applyBorder="1"/>
    <xf numFmtId="0" fontId="1" fillId="0" borderId="1" xfId="0" applyFont="1" applyFill="1" applyBorder="1" applyAlignment="1">
      <alignment horizontal="center"/>
    </xf>
    <xf numFmtId="0" fontId="0" fillId="0" borderId="0" xfId="0" applyFont="1" applyFill="1"/>
    <xf numFmtId="0" fontId="0" fillId="0" borderId="0" xfId="0" applyFont="1" applyFill="1" applyAlignment="1">
      <alignment vertical="center"/>
    </xf>
    <xf numFmtId="0" fontId="1" fillId="0" borderId="1" xfId="0" applyFont="1" applyFill="1" applyBorder="1" applyAlignment="1">
      <alignment vertical="center"/>
    </xf>
    <xf numFmtId="0" fontId="1" fillId="0" borderId="2" xfId="0" applyFont="1" applyFill="1" applyBorder="1" applyAlignment="1">
      <alignment horizontal="center" vertical="center"/>
    </xf>
    <xf numFmtId="0" fontId="19" fillId="0" borderId="1" xfId="0" applyFont="1" applyFill="1" applyBorder="1" applyAlignment="1">
      <alignment vertical="center" wrapText="1"/>
    </xf>
    <xf numFmtId="0" fontId="0" fillId="0" borderId="1" xfId="0" applyFont="1" applyFill="1" applyBorder="1" applyAlignment="1">
      <alignment vertical="center"/>
    </xf>
    <xf numFmtId="0" fontId="1" fillId="0" borderId="1" xfId="0" applyFont="1" applyFill="1" applyBorder="1" applyAlignment="1">
      <alignment horizontal="center" vertical="center"/>
    </xf>
    <xf numFmtId="0" fontId="9" fillId="0" borderId="1" xfId="0" applyFont="1" applyFill="1" applyBorder="1" applyAlignment="1">
      <alignment vertical="center" wrapText="1"/>
    </xf>
    <xf numFmtId="0" fontId="9" fillId="0" borderId="0" xfId="0" applyFont="1" applyFill="1" applyBorder="1" applyAlignment="1">
      <alignment vertical="center" wrapText="1"/>
    </xf>
    <xf numFmtId="0" fontId="0" fillId="0" borderId="11" xfId="0" applyFont="1" applyBorder="1" applyAlignment="1">
      <alignment vertical="center" wrapText="1"/>
    </xf>
    <xf numFmtId="0" fontId="1" fillId="0" borderId="12" xfId="0" applyFont="1" applyBorder="1" applyAlignment="1">
      <alignment horizontal="center" vertical="center"/>
    </xf>
    <xf numFmtId="0" fontId="3" fillId="0" borderId="13" xfId="0" applyFont="1" applyFill="1" applyBorder="1" applyAlignment="1">
      <alignment vertical="center"/>
    </xf>
    <xf numFmtId="0" fontId="0" fillId="0" borderId="7" xfId="0" applyFont="1" applyBorder="1" applyAlignment="1">
      <alignment vertical="center" wrapText="1"/>
    </xf>
    <xf numFmtId="0" fontId="1" fillId="0" borderId="1" xfId="0" applyFont="1" applyBorder="1" applyAlignment="1">
      <alignment horizontal="center" vertical="center"/>
    </xf>
    <xf numFmtId="0" fontId="3" fillId="0" borderId="1" xfId="0" applyFont="1" applyFill="1" applyBorder="1" applyAlignment="1">
      <alignment vertical="center"/>
    </xf>
    <xf numFmtId="49" fontId="9" fillId="0" borderId="7" xfId="0" applyNumberFormat="1" applyFont="1" applyFill="1" applyBorder="1" applyAlignment="1">
      <alignment horizontal="right" vertical="center" wrapText="1"/>
    </xf>
    <xf numFmtId="0" fontId="7" fillId="0" borderId="1" xfId="0" applyFont="1" applyFill="1" applyBorder="1" applyAlignment="1">
      <alignment vertical="center"/>
    </xf>
    <xf numFmtId="0" fontId="19" fillId="0" borderId="1" xfId="0" applyFont="1" applyFill="1" applyBorder="1" applyAlignment="1">
      <alignment horizontal="center" vertical="center" wrapText="1"/>
    </xf>
    <xf numFmtId="0" fontId="3" fillId="0" borderId="4" xfId="0" applyFont="1" applyFill="1" applyBorder="1" applyAlignment="1">
      <alignment vertical="center"/>
    </xf>
    <xf numFmtId="0" fontId="0" fillId="0" borderId="10" xfId="0" applyFont="1" applyBorder="1" applyAlignment="1">
      <alignment vertical="center" wrapText="1"/>
    </xf>
    <xf numFmtId="0" fontId="1" fillId="0" borderId="3" xfId="0" applyFont="1" applyBorder="1" applyAlignment="1">
      <alignment horizontal="center" vertical="center"/>
    </xf>
    <xf numFmtId="0" fontId="3" fillId="0" borderId="3" xfId="0" applyFont="1" applyFill="1" applyBorder="1" applyAlignment="1">
      <alignment vertical="center"/>
    </xf>
    <xf numFmtId="0" fontId="0" fillId="0" borderId="1" xfId="0" applyFont="1" applyBorder="1" applyAlignment="1">
      <alignment vertical="center" wrapText="1"/>
    </xf>
    <xf numFmtId="0" fontId="0" fillId="0" borderId="0" xfId="0" applyFont="1" applyAlignment="1">
      <alignment vertical="center"/>
    </xf>
    <xf numFmtId="0" fontId="20" fillId="0" borderId="1" xfId="0" applyFont="1" applyFill="1" applyBorder="1" applyAlignment="1">
      <alignment vertical="center"/>
    </xf>
    <xf numFmtId="0" fontId="0" fillId="10" borderId="0" xfId="0" applyFill="1"/>
    <xf numFmtId="0" fontId="0" fillId="11" borderId="0" xfId="0" applyFill="1"/>
    <xf numFmtId="0" fontId="0" fillId="0" borderId="0" xfId="0" applyFill="1" applyBorder="1"/>
    <xf numFmtId="0" fontId="3" fillId="11" borderId="0" xfId="0" applyFont="1" applyFill="1" applyBorder="1"/>
    <xf numFmtId="0" fontId="3" fillId="0" borderId="4" xfId="0" applyNumberFormat="1" applyFont="1" applyFill="1" applyBorder="1" applyAlignment="1">
      <alignment horizontal="center"/>
    </xf>
    <xf numFmtId="0" fontId="9" fillId="0" borderId="0" xfId="0" applyFont="1" applyAlignment="1">
      <alignment horizontal="right"/>
    </xf>
    <xf numFmtId="0" fontId="9" fillId="0" borderId="0" xfId="0" applyFont="1"/>
    <xf numFmtId="0" fontId="19" fillId="12" borderId="1" xfId="0" applyFont="1" applyFill="1" applyBorder="1"/>
    <xf numFmtId="0" fontId="19" fillId="12" borderId="1" xfId="0" applyFont="1" applyFill="1" applyBorder="1" applyAlignment="1">
      <alignment horizontal="center"/>
    </xf>
    <xf numFmtId="0" fontId="9" fillId="0" borderId="1" xfId="0" applyFont="1" applyBorder="1" applyAlignment="1">
      <alignment horizontal="right"/>
    </xf>
    <xf numFmtId="3" fontId="9" fillId="0" borderId="1" xfId="0" applyNumberFormat="1" applyFont="1" applyBorder="1" applyAlignment="1">
      <alignment horizontal="right"/>
    </xf>
    <xf numFmtId="0" fontId="19" fillId="0" borderId="1" xfId="0" applyFont="1" applyBorder="1"/>
    <xf numFmtId="3" fontId="19" fillId="0" borderId="1" xfId="0" applyNumberFormat="1" applyFont="1" applyBorder="1" applyAlignment="1">
      <alignment horizontal="right"/>
    </xf>
    <xf numFmtId="0" fontId="0" fillId="2" borderId="0" xfId="0" applyFont="1" applyFill="1"/>
    <xf numFmtId="0" fontId="9" fillId="2" borderId="1" xfId="0" applyFont="1" applyFill="1" applyBorder="1" applyAlignment="1">
      <alignment horizontal="right"/>
    </xf>
    <xf numFmtId="0" fontId="9" fillId="2" borderId="1" xfId="0" applyFont="1" applyFill="1" applyBorder="1"/>
    <xf numFmtId="3" fontId="9" fillId="2" borderId="1" xfId="0" applyNumberFormat="1" applyFont="1" applyFill="1" applyBorder="1" applyAlignment="1">
      <alignment horizontal="right"/>
    </xf>
    <xf numFmtId="0" fontId="0" fillId="13" borderId="0" xfId="0" applyFont="1" applyFill="1"/>
    <xf numFmtId="0" fontId="9" fillId="13" borderId="1" xfId="0" applyFont="1" applyFill="1" applyBorder="1" applyAlignment="1">
      <alignment horizontal="right"/>
    </xf>
    <xf numFmtId="0" fontId="9" fillId="13" borderId="1" xfId="0" applyFont="1" applyFill="1" applyBorder="1"/>
    <xf numFmtId="0" fontId="0" fillId="14" borderId="0" xfId="0" applyFont="1" applyFill="1"/>
    <xf numFmtId="0" fontId="9" fillId="14" borderId="1" xfId="0" applyFont="1" applyFill="1" applyBorder="1" applyAlignment="1">
      <alignment horizontal="right"/>
    </xf>
    <xf numFmtId="0" fontId="9" fillId="14" borderId="1" xfId="0" applyFont="1" applyFill="1" applyBorder="1"/>
    <xf numFmtId="3" fontId="9" fillId="14" borderId="1" xfId="0" applyNumberFormat="1" applyFont="1" applyFill="1" applyBorder="1" applyAlignment="1">
      <alignment horizontal="right"/>
    </xf>
    <xf numFmtId="3" fontId="9" fillId="13" borderId="1" xfId="0" applyNumberFormat="1" applyFont="1" applyFill="1" applyBorder="1" applyAlignment="1">
      <alignment horizontal="right"/>
    </xf>
    <xf numFmtId="0" fontId="0" fillId="15" borderId="0" xfId="0" applyFont="1" applyFill="1"/>
    <xf numFmtId="0" fontId="9" fillId="15" borderId="1" xfId="0" applyFont="1" applyFill="1" applyBorder="1" applyAlignment="1">
      <alignment horizontal="right"/>
    </xf>
    <xf numFmtId="0" fontId="9" fillId="15" borderId="1" xfId="0" applyFont="1" applyFill="1" applyBorder="1"/>
    <xf numFmtId="3" fontId="9" fillId="15" borderId="1" xfId="0" applyNumberFormat="1" applyFont="1" applyFill="1" applyBorder="1" applyAlignment="1">
      <alignment horizontal="right"/>
    </xf>
    <xf numFmtId="0" fontId="0" fillId="16" borderId="0" xfId="0" applyFont="1" applyFill="1"/>
    <xf numFmtId="0" fontId="9" fillId="16" borderId="1" xfId="0" applyFont="1" applyFill="1" applyBorder="1" applyAlignment="1">
      <alignment horizontal="right"/>
    </xf>
    <xf numFmtId="0" fontId="9" fillId="16" borderId="1" xfId="0" applyFont="1" applyFill="1" applyBorder="1"/>
    <xf numFmtId="3" fontId="9" fillId="16" borderId="1" xfId="0" applyNumberFormat="1" applyFont="1" applyFill="1" applyBorder="1" applyAlignment="1">
      <alignment horizontal="right"/>
    </xf>
    <xf numFmtId="0" fontId="0" fillId="2" borderId="0" xfId="0" applyFill="1"/>
    <xf numFmtId="0" fontId="1" fillId="2" borderId="1" xfId="0" applyFont="1" applyFill="1" applyBorder="1" applyAlignment="1">
      <alignment horizontal="center"/>
    </xf>
    <xf numFmtId="0" fontId="0" fillId="14" borderId="0" xfId="0" applyFill="1"/>
    <xf numFmtId="0" fontId="1" fillId="14" borderId="6" xfId="0" applyFont="1" applyFill="1" applyBorder="1" applyAlignment="1">
      <alignment horizontal="center"/>
    </xf>
    <xf numFmtId="0" fontId="3" fillId="14" borderId="1" xfId="0" applyFont="1" applyFill="1" applyBorder="1"/>
    <xf numFmtId="0" fontId="1" fillId="14" borderId="1" xfId="0" applyFont="1" applyFill="1" applyBorder="1" applyAlignment="1">
      <alignment horizontal="center"/>
    </xf>
    <xf numFmtId="0" fontId="0" fillId="13" borderId="0" xfId="0" applyFill="1"/>
    <xf numFmtId="0" fontId="1" fillId="13" borderId="5" xfId="0" applyFont="1" applyFill="1" applyBorder="1" applyAlignment="1">
      <alignment horizontal="center"/>
    </xf>
    <xf numFmtId="0" fontId="3" fillId="13" borderId="1" xfId="0" applyFont="1" applyFill="1" applyBorder="1"/>
    <xf numFmtId="0" fontId="1" fillId="13" borderId="1" xfId="0" applyFont="1" applyFill="1" applyBorder="1" applyAlignment="1">
      <alignment horizontal="center"/>
    </xf>
    <xf numFmtId="0" fontId="0" fillId="15" borderId="0" xfId="0" applyFill="1"/>
    <xf numFmtId="0" fontId="1" fillId="15" borderId="1" xfId="0" applyFont="1" applyFill="1" applyBorder="1" applyAlignment="1">
      <alignment horizontal="center"/>
    </xf>
    <xf numFmtId="0" fontId="3" fillId="15" borderId="1" xfId="0" applyFont="1" applyFill="1" applyBorder="1"/>
    <xf numFmtId="0" fontId="1" fillId="15" borderId="5" xfId="0" applyFont="1" applyFill="1" applyBorder="1" applyAlignment="1">
      <alignment horizontal="center"/>
    </xf>
    <xf numFmtId="0" fontId="12" fillId="0" borderId="1" xfId="0" applyFont="1" applyBorder="1" applyAlignment="1">
      <alignment vertical="center"/>
    </xf>
    <xf numFmtId="0" fontId="20" fillId="0" borderId="1" xfId="0" applyFont="1" applyFill="1" applyBorder="1"/>
  </cellXfs>
  <cellStyles count="1">
    <cellStyle name="Normal" xfId="0" builtinId="0"/>
  </cellStyles>
  <dxfs count="0"/>
  <tableStyles count="0" defaultTableStyle="TableStyleMedium2" defaultPivotStyle="PivotStyleMedium9"/>
  <colors>
    <mruColors>
      <color rgb="FF18B82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a:t>Nombre de Morts de la Grande Guerre de Guéret selon le lieu de naissance</a:t>
            </a:r>
          </a:p>
        </c:rich>
      </c:tx>
      <c:layout/>
      <c:overlay val="0"/>
    </c:title>
    <c:autoTitleDeleted val="0"/>
    <c:plotArea>
      <c:layout>
        <c:manualLayout>
          <c:layoutTarget val="inner"/>
          <c:xMode val="edge"/>
          <c:yMode val="edge"/>
          <c:x val="0.11004140211640211"/>
          <c:y val="0.10467622222222225"/>
          <c:w val="0.50773240740740744"/>
          <c:h val="0.85299044444444472"/>
        </c:manualLayout>
      </c:layout>
      <c:pieChart>
        <c:varyColors val="1"/>
        <c:ser>
          <c:idx val="0"/>
          <c:order val="0"/>
          <c:tx>
            <c:v>Nombre de Morts de Guéret de la Grande Guerre selon le lieu de naissance</c:v>
          </c:tx>
          <c:dPt>
            <c:idx val="1"/>
            <c:bubble3D val="0"/>
            <c:spPr>
              <a:solidFill>
                <a:schemeClr val="tx2">
                  <a:lumMod val="60000"/>
                  <a:lumOff val="40000"/>
                </a:schemeClr>
              </a:solidFill>
            </c:spPr>
          </c:dPt>
          <c:dPt>
            <c:idx val="2"/>
            <c:bubble3D val="0"/>
            <c:spPr>
              <a:solidFill>
                <a:srgbClr val="002060"/>
              </a:solidFill>
            </c:spPr>
          </c:dPt>
          <c:dPt>
            <c:idx val="3"/>
            <c:bubble3D val="0"/>
            <c:spPr>
              <a:solidFill>
                <a:srgbClr val="92D050"/>
              </a:solidFill>
            </c:spPr>
          </c:dPt>
          <c:dPt>
            <c:idx val="4"/>
            <c:bubble3D val="0"/>
            <c:spPr>
              <a:solidFill>
                <a:schemeClr val="accent3">
                  <a:lumMod val="60000"/>
                  <a:lumOff val="40000"/>
                </a:schemeClr>
              </a:solidFill>
            </c:spPr>
          </c:dPt>
          <c:dPt>
            <c:idx val="5"/>
            <c:bubble3D val="0"/>
            <c:spPr>
              <a:solidFill>
                <a:srgbClr val="00B050"/>
              </a:solidFill>
            </c:spPr>
          </c:dPt>
          <c:dPt>
            <c:idx val="6"/>
            <c:bubble3D val="0"/>
            <c:spPr>
              <a:solidFill>
                <a:schemeClr val="accent3"/>
              </a:solidFill>
            </c:spPr>
          </c:dPt>
          <c:dPt>
            <c:idx val="7"/>
            <c:bubble3D val="0"/>
            <c:spPr>
              <a:solidFill>
                <a:schemeClr val="bg1">
                  <a:lumMod val="50000"/>
                </a:schemeClr>
              </a:solidFill>
            </c:spPr>
          </c:dPt>
          <c:dPt>
            <c:idx val="8"/>
            <c:bubble3D val="0"/>
            <c:spPr>
              <a:solidFill>
                <a:schemeClr val="accent3">
                  <a:lumMod val="75000"/>
                </a:schemeClr>
              </a:solidFill>
            </c:spPr>
          </c:dPt>
          <c:dPt>
            <c:idx val="9"/>
            <c:bubble3D val="0"/>
            <c:spPr>
              <a:solidFill>
                <a:srgbClr val="18B820"/>
              </a:solidFill>
            </c:spPr>
          </c:dPt>
          <c:dPt>
            <c:idx val="10"/>
            <c:bubble3D val="0"/>
            <c:spPr>
              <a:solidFill>
                <a:schemeClr val="accent3">
                  <a:lumMod val="50000"/>
                </a:schemeClr>
              </a:solidFill>
            </c:spPr>
          </c:dPt>
          <c:dPt>
            <c:idx val="11"/>
            <c:bubble3D val="0"/>
            <c:spPr>
              <a:solidFill>
                <a:schemeClr val="bg2">
                  <a:lumMod val="50000"/>
                </a:schemeClr>
              </a:solidFill>
            </c:spPr>
          </c:dPt>
          <c:dPt>
            <c:idx val="12"/>
            <c:bubble3D val="0"/>
            <c:spPr>
              <a:solidFill>
                <a:schemeClr val="tx1"/>
              </a:solidFill>
            </c:spPr>
          </c:dPt>
          <c:dPt>
            <c:idx val="13"/>
            <c:bubble3D val="0"/>
            <c:spPr>
              <a:solidFill>
                <a:srgbClr val="FF0000"/>
              </a:solidFill>
            </c:spPr>
          </c:dPt>
          <c:dPt>
            <c:idx val="14"/>
            <c:bubble3D val="0"/>
            <c:spPr>
              <a:solidFill>
                <a:schemeClr val="bg2">
                  <a:lumMod val="75000"/>
                </a:schemeClr>
              </a:solidFill>
            </c:spPr>
          </c:dPt>
          <c:dLbls>
            <c:dLbl>
              <c:idx val="0"/>
              <c:layout>
                <c:manualLayout>
                  <c:x val="-0.14279100529100533"/>
                  <c:y val="-0.28222222222222226"/>
                </c:manualLayout>
              </c:layout>
              <c:dLblPos val="bestFit"/>
              <c:showLegendKey val="0"/>
              <c:showVal val="1"/>
              <c:showCatName val="0"/>
              <c:showSerName val="0"/>
              <c:showPercent val="1"/>
              <c:showBubbleSize val="0"/>
            </c:dLbl>
            <c:dLbl>
              <c:idx val="11"/>
              <c:layout>
                <c:manualLayout>
                  <c:x val="-5.0396825396825402E-3"/>
                  <c:y val="-1.4111111111111111E-2"/>
                </c:manualLayout>
              </c:layout>
              <c:dLblPos val="bestFit"/>
              <c:showLegendKey val="0"/>
              <c:showVal val="1"/>
              <c:showCatName val="0"/>
              <c:showSerName val="0"/>
              <c:showPercent val="1"/>
              <c:showBubbleSize val="0"/>
            </c:dLbl>
            <c:dLbl>
              <c:idx val="12"/>
              <c:layout>
                <c:manualLayout>
                  <c:x val="3.1917989417989456E-2"/>
                  <c:y val="-1.6933333333333338E-2"/>
                </c:manualLayout>
              </c:layout>
              <c:dLblPos val="bestFit"/>
              <c:showLegendKey val="0"/>
              <c:showVal val="1"/>
              <c:showCatName val="0"/>
              <c:showSerName val="0"/>
              <c:showPercent val="1"/>
              <c:showBubbleSize val="0"/>
            </c:dLbl>
            <c:dLbl>
              <c:idx val="13"/>
              <c:layout>
                <c:manualLayout>
                  <c:x val="7.7275132275132274E-2"/>
                  <c:y val="-1.6933333333333338E-2"/>
                </c:manualLayout>
              </c:layout>
              <c:dLblPos val="bestFit"/>
              <c:showLegendKey val="0"/>
              <c:showVal val="1"/>
              <c:showCatName val="0"/>
              <c:showSerName val="0"/>
              <c:showPercent val="1"/>
              <c:showBubbleSize val="0"/>
            </c:dLbl>
            <c:dLbl>
              <c:idx val="14"/>
              <c:layout>
                <c:manualLayout>
                  <c:x val="6.7195767195767198E-2"/>
                  <c:y val="1.1288666666666667E-2"/>
                </c:manualLayout>
              </c:layout>
              <c:dLblPos val="bestFit"/>
              <c:showLegendKey val="0"/>
              <c:showVal val="1"/>
              <c:showCatName val="0"/>
              <c:showSerName val="0"/>
              <c:showPercent val="1"/>
              <c:showBubbleSize val="0"/>
            </c:dLbl>
            <c:dLblPos val="outEnd"/>
            <c:showLegendKey val="0"/>
            <c:showVal val="1"/>
            <c:showCatName val="0"/>
            <c:showSerName val="0"/>
            <c:showPercent val="1"/>
            <c:showBubbleSize val="0"/>
            <c:showLeaderLines val="1"/>
          </c:dLbls>
          <c:cat>
            <c:strRef>
              <c:f>Feuil1!$G$308:$G$322</c:f>
              <c:strCache>
                <c:ptCount val="15"/>
                <c:pt idx="0">
                  <c:v>Guéret (23)</c:v>
                </c:pt>
                <c:pt idx="1">
                  <c:v>Autres communes de Creuse (23)</c:v>
                </c:pt>
                <c:pt idx="2">
                  <c:v>Paris (75)</c:v>
                </c:pt>
                <c:pt idx="3">
                  <c:v>Haute-Vienne (87)</c:v>
                </c:pt>
                <c:pt idx="4">
                  <c:v>Allier (03)</c:v>
                </c:pt>
                <c:pt idx="5">
                  <c:v>Dordogne (24)</c:v>
                </c:pt>
                <c:pt idx="6">
                  <c:v>Corrèze (19)</c:v>
                </c:pt>
                <c:pt idx="7">
                  <c:v>Nord (59)</c:v>
                </c:pt>
                <c:pt idx="8">
                  <c:v>Charente (16)</c:v>
                </c:pt>
                <c:pt idx="9">
                  <c:v>Indre (36)</c:v>
                </c:pt>
                <c:pt idx="10">
                  <c:v>Vienne (86)</c:v>
                </c:pt>
                <c:pt idx="11">
                  <c:v>Saône-et-Loire (71)</c:v>
                </c:pt>
                <c:pt idx="12">
                  <c:v>Lieu inconnu</c:v>
                </c:pt>
                <c:pt idx="13">
                  <c:v>Plovdid (Bulgarie)</c:v>
                </c:pt>
                <c:pt idx="14">
                  <c:v>Autres départements*</c:v>
                </c:pt>
              </c:strCache>
            </c:strRef>
          </c:cat>
          <c:val>
            <c:numRef>
              <c:f>Feuil1!$F$308:$F$322</c:f>
              <c:numCache>
                <c:formatCode>General</c:formatCode>
                <c:ptCount val="15"/>
                <c:pt idx="0">
                  <c:v>122</c:v>
                </c:pt>
                <c:pt idx="1">
                  <c:v>97</c:v>
                </c:pt>
                <c:pt idx="2">
                  <c:v>11</c:v>
                </c:pt>
                <c:pt idx="3">
                  <c:v>11</c:v>
                </c:pt>
                <c:pt idx="4">
                  <c:v>7</c:v>
                </c:pt>
                <c:pt idx="5">
                  <c:v>7</c:v>
                </c:pt>
                <c:pt idx="6">
                  <c:v>5</c:v>
                </c:pt>
                <c:pt idx="7">
                  <c:v>5</c:v>
                </c:pt>
                <c:pt idx="8">
                  <c:v>3</c:v>
                </c:pt>
                <c:pt idx="9">
                  <c:v>3</c:v>
                </c:pt>
                <c:pt idx="10">
                  <c:v>3</c:v>
                </c:pt>
                <c:pt idx="11">
                  <c:v>2</c:v>
                </c:pt>
                <c:pt idx="12">
                  <c:v>1</c:v>
                </c:pt>
                <c:pt idx="13">
                  <c:v>1</c:v>
                </c:pt>
                <c:pt idx="14">
                  <c:v>18</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3038121693121707"/>
          <c:y val="8.7541111111111111E-2"/>
          <c:w val="0.24866640211640215"/>
          <c:h val="0.83606555555555562"/>
        </c:manualLayout>
      </c:layout>
      <c:overlay val="0"/>
      <c:txPr>
        <a:bodyPr/>
        <a:lstStyle/>
        <a:p>
          <a:pPr rtl="0">
            <a:defRPr/>
          </a:pPr>
          <a:endParaRPr lang="fr-FR"/>
        </a:p>
      </c:txPr>
    </c:legend>
    <c:plotVisOnly val="1"/>
    <c:dispBlanksAs val="zero"/>
    <c:showDLblsOverMax val="0"/>
  </c:chart>
  <c:spPr>
    <a:ln w="25400">
      <a:solidFill>
        <a:srgbClr val="0070C0"/>
      </a:solidFill>
    </a:ln>
  </c:spPr>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19050</xdr:colOff>
      <xdr:row>305</xdr:row>
      <xdr:rowOff>171450</xdr:rowOff>
    </xdr:from>
    <xdr:to>
      <xdr:col>17</xdr:col>
      <xdr:colOff>1149675</xdr:colOff>
      <xdr:row>329</xdr:row>
      <xdr:rowOff>99450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371475</xdr:colOff>
      <xdr:row>310</xdr:row>
      <xdr:rowOff>171449</xdr:rowOff>
    </xdr:from>
    <xdr:to>
      <xdr:col>17</xdr:col>
      <xdr:colOff>962025</xdr:colOff>
      <xdr:row>327</xdr:row>
      <xdr:rowOff>66674</xdr:rowOff>
    </xdr:to>
    <xdr:sp macro="" textlink="">
      <xdr:nvSpPr>
        <xdr:cNvPr id="3" name="ZoneTexte 2"/>
        <xdr:cNvSpPr txBox="1"/>
      </xdr:nvSpPr>
      <xdr:spPr>
        <a:xfrm>
          <a:off x="13515975" y="58702574"/>
          <a:ext cx="1228725" cy="3133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*18 départements :</a:t>
          </a:r>
        </a:p>
        <a:p>
          <a:r>
            <a:rPr lang="fr-FR" sz="1000"/>
            <a:t>Ariège</a:t>
          </a:r>
          <a:r>
            <a:rPr lang="fr-FR" sz="1000" baseline="0"/>
            <a:t> (09)</a:t>
          </a:r>
        </a:p>
        <a:p>
          <a:r>
            <a:rPr lang="fr-FR" sz="1000" baseline="0"/>
            <a:t>Cher (18)</a:t>
          </a:r>
        </a:p>
        <a:p>
          <a:r>
            <a:rPr lang="fr-FR" sz="1000" baseline="0"/>
            <a:t>Finistère (29)</a:t>
          </a:r>
        </a:p>
        <a:p>
          <a:r>
            <a:rPr lang="fr-FR" sz="1000" baseline="0"/>
            <a:t>Gard (30)</a:t>
          </a:r>
        </a:p>
        <a:p>
          <a:r>
            <a:rPr lang="fr-FR" sz="1000" baseline="0"/>
            <a:t>Hte-Garonne (31)</a:t>
          </a:r>
        </a:p>
        <a:p>
          <a:r>
            <a:rPr lang="fr-FR" sz="1000" baseline="0"/>
            <a:t>Gironde (33)</a:t>
          </a:r>
        </a:p>
        <a:p>
          <a:r>
            <a:rPr lang="fr-FR" sz="1000" baseline="0"/>
            <a:t>Isère (38)</a:t>
          </a:r>
        </a:p>
        <a:p>
          <a:r>
            <a:rPr lang="fr-FR" sz="1000" baseline="0"/>
            <a:t>Jura (39)</a:t>
          </a:r>
        </a:p>
        <a:p>
          <a:r>
            <a:rPr lang="fr-FR" sz="1000" baseline="0"/>
            <a:t>Loire (42</a:t>
          </a:r>
        </a:p>
        <a:p>
          <a:r>
            <a:rPr lang="fr-FR" sz="1000" baseline="0"/>
            <a:t>Hte Loire (43)</a:t>
          </a:r>
        </a:p>
        <a:p>
          <a:r>
            <a:rPr lang="fr-FR" sz="1000" baseline="0"/>
            <a:t>Maine-et-Loire (49)</a:t>
          </a:r>
        </a:p>
        <a:p>
          <a:r>
            <a:rPr lang="fr-FR" sz="1000" baseline="0"/>
            <a:t>Manche (50)</a:t>
          </a:r>
        </a:p>
        <a:p>
          <a:r>
            <a:rPr lang="fr-FR" sz="1000" baseline="0"/>
            <a:t>Marne (51)</a:t>
          </a:r>
        </a:p>
        <a:p>
          <a:r>
            <a:rPr lang="fr-FR" sz="1000" baseline="0"/>
            <a:t>Puy-de-Dôme (63)</a:t>
          </a:r>
        </a:p>
        <a:p>
          <a:r>
            <a:rPr lang="fr-FR" sz="1000" baseline="0"/>
            <a:t>Bas-Rhin (67)</a:t>
          </a:r>
        </a:p>
        <a:p>
          <a:r>
            <a:rPr lang="fr-FR" sz="1000" baseline="0"/>
            <a:t>Rhône (69)</a:t>
          </a:r>
        </a:p>
        <a:p>
          <a:r>
            <a:rPr lang="fr-FR" sz="1000" baseline="0"/>
            <a:t>Seine-Maritime (76)</a:t>
          </a:r>
        </a:p>
        <a:p>
          <a:r>
            <a:rPr lang="fr-FR" sz="1000" baseline="0"/>
            <a:t>Vosges (88)</a:t>
          </a:r>
        </a:p>
        <a:p>
          <a:endParaRPr lang="fr-FR" sz="1000"/>
        </a:p>
      </xdr:txBody>
    </xdr:sp>
    <xdr:clientData/>
  </xdr:twoCellAnchor>
  <xdr:twoCellAnchor editAs="oneCell">
    <xdr:from>
      <xdr:col>9</xdr:col>
      <xdr:colOff>247650</xdr:colOff>
      <xdr:row>398</xdr:row>
      <xdr:rowOff>47625</xdr:rowOff>
    </xdr:from>
    <xdr:to>
      <xdr:col>17</xdr:col>
      <xdr:colOff>1320258</xdr:colOff>
      <xdr:row>421</xdr:row>
      <xdr:rowOff>166125</xdr:rowOff>
    </xdr:to>
    <xdr:pic>
      <xdr:nvPicPr>
        <xdr:cNvPr id="5" name="Imag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00950" y="75342750"/>
          <a:ext cx="7501983" cy="45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38105</xdr:colOff>
      <xdr:row>398</xdr:row>
      <xdr:rowOff>57150</xdr:rowOff>
    </xdr:from>
    <xdr:to>
      <xdr:col>9</xdr:col>
      <xdr:colOff>178934</xdr:colOff>
      <xdr:row>421</xdr:row>
      <xdr:rowOff>175650</xdr:rowOff>
    </xdr:to>
    <xdr:pic>
      <xdr:nvPicPr>
        <xdr:cNvPr id="7" name="Imag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5" y="75352275"/>
          <a:ext cx="7494129" cy="45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0.57452</cdr:x>
      <cdr:y>0.9144</cdr:y>
    </cdr:from>
    <cdr:to>
      <cdr:x>0.9777</cdr:x>
      <cdr:y>0.96732</cdr:y>
    </cdr:to>
    <cdr:sp macro="" textlink="">
      <cdr:nvSpPr>
        <cdr:cNvPr id="3" name="ZoneTexte 2"/>
        <cdr:cNvSpPr txBox="1"/>
      </cdr:nvSpPr>
      <cdr:spPr>
        <a:xfrm xmlns:a="http://schemas.openxmlformats.org/drawingml/2006/main">
          <a:off x="4343400" y="4114800"/>
          <a:ext cx="3047999"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t>Source : Luc Fessemaz,</a:t>
          </a:r>
          <a:r>
            <a:rPr lang="fr-FR" sz="900" baseline="0"/>
            <a:t> Canopé de Limoges, septembre 2015</a:t>
          </a:r>
          <a:endParaRPr lang="fr-FR" sz="900"/>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98"/>
  <sheetViews>
    <sheetView tabSelected="1" workbookViewId="0">
      <selection activeCell="I396" sqref="I396"/>
    </sheetView>
  </sheetViews>
  <sheetFormatPr baseColWidth="10" defaultColWidth="9.140625" defaultRowHeight="15" x14ac:dyDescent="0.25"/>
  <cols>
    <col min="1" max="3" width="4.5703125" customWidth="1"/>
    <col min="4" max="4" width="38" customWidth="1"/>
    <col min="5" max="5" width="11.140625" customWidth="1"/>
    <col min="6" max="6" width="4.28515625" customWidth="1"/>
    <col min="7" max="7" width="26.140625" customWidth="1"/>
    <col min="8" max="8" width="4" customWidth="1"/>
    <col min="9" max="9" width="13" customWidth="1"/>
    <col min="10" max="10" width="4.7109375" customWidth="1"/>
    <col min="11" max="11" width="16.28515625" customWidth="1"/>
    <col min="12" max="12" width="4.28515625" style="67" customWidth="1"/>
    <col min="13" max="13" width="13" customWidth="1"/>
    <col min="14" max="14" width="18.5703125" customWidth="1"/>
    <col min="15" max="15" width="10.7109375" customWidth="1"/>
    <col min="16" max="16" width="19.28515625" customWidth="1"/>
    <col min="17" max="17" width="9.5703125" customWidth="1"/>
    <col min="18" max="19" width="20.7109375" customWidth="1"/>
    <col min="20" max="20" width="10.7109375" customWidth="1"/>
    <col min="21" max="21" width="17" customWidth="1"/>
    <col min="22" max="22" width="7.140625" customWidth="1"/>
    <col min="23" max="23" width="13.7109375" customWidth="1"/>
    <col min="24" max="24" width="33" customWidth="1"/>
    <col min="25" max="25" width="9.85546875" customWidth="1"/>
    <col min="26" max="26" width="4" customWidth="1"/>
    <col min="27" max="27" width="24" customWidth="1"/>
    <col min="28" max="28" width="5" customWidth="1"/>
    <col min="29" max="29" width="3.85546875" customWidth="1"/>
    <col min="30" max="30" width="24.42578125" customWidth="1"/>
  </cols>
  <sheetData>
    <row r="1" spans="1:35" ht="18.75" x14ac:dyDescent="0.3">
      <c r="A1" s="1" t="s">
        <v>1480</v>
      </c>
      <c r="B1" s="2"/>
      <c r="C1" s="2"/>
      <c r="E1" s="2"/>
      <c r="F1" s="3"/>
      <c r="G1" s="2"/>
      <c r="H1" s="2"/>
      <c r="I1" s="4"/>
      <c r="J1" s="2"/>
      <c r="K1" s="2"/>
      <c r="L1" s="2"/>
      <c r="M1" s="2"/>
      <c r="N1" s="2"/>
      <c r="O1" s="2"/>
      <c r="P1" s="2"/>
      <c r="Q1" s="2"/>
      <c r="R1" s="2"/>
      <c r="S1" s="2"/>
      <c r="T1" s="2"/>
      <c r="U1" s="2"/>
      <c r="V1" s="5"/>
      <c r="W1" s="2"/>
      <c r="X1" s="2"/>
      <c r="Y1" s="2"/>
      <c r="Z1" s="17" t="s">
        <v>1453</v>
      </c>
      <c r="AA1" s="75"/>
      <c r="AB1" s="75"/>
      <c r="AC1" s="138"/>
      <c r="AD1" s="2"/>
      <c r="AE1" s="2"/>
      <c r="AF1" s="2"/>
      <c r="AG1" s="2"/>
      <c r="AH1" s="2"/>
      <c r="AI1" s="2"/>
    </row>
    <row r="2" spans="1:35" s="76" customFormat="1" ht="18.75" x14ac:dyDescent="0.3">
      <c r="A2" s="1"/>
      <c r="B2" s="2"/>
      <c r="C2" s="2"/>
      <c r="E2" s="2"/>
      <c r="F2" s="3"/>
      <c r="G2" s="2"/>
      <c r="H2" s="2"/>
      <c r="I2" s="4"/>
      <c r="J2" s="2"/>
      <c r="K2" s="2"/>
      <c r="L2" s="2"/>
      <c r="M2" s="2"/>
      <c r="N2" s="2"/>
      <c r="O2" s="2"/>
      <c r="P2" s="2"/>
      <c r="Q2" s="2"/>
      <c r="R2" s="2"/>
      <c r="S2" s="2"/>
      <c r="T2" s="2"/>
      <c r="U2" s="2"/>
      <c r="V2" s="5"/>
      <c r="W2" s="2"/>
      <c r="X2" s="2"/>
      <c r="Y2" s="2"/>
      <c r="Z2" s="6"/>
      <c r="AA2" s="2"/>
      <c r="AB2" s="2"/>
      <c r="AC2" s="7"/>
      <c r="AD2" s="2"/>
      <c r="AE2" s="2"/>
      <c r="AF2" s="2"/>
      <c r="AG2" s="2"/>
      <c r="AH2" s="2"/>
      <c r="AI2" s="2"/>
    </row>
    <row r="3" spans="1:35" s="76" customFormat="1" x14ac:dyDescent="0.25">
      <c r="A3" s="8" t="s">
        <v>0</v>
      </c>
      <c r="B3" s="9" t="s">
        <v>1</v>
      </c>
      <c r="C3" s="10" t="s">
        <v>2</v>
      </c>
      <c r="D3" s="11" t="s">
        <v>3</v>
      </c>
      <c r="E3" s="13" t="s">
        <v>4</v>
      </c>
      <c r="F3" s="12" t="s">
        <v>1481</v>
      </c>
      <c r="G3" s="14" t="s">
        <v>5</v>
      </c>
      <c r="H3" s="14" t="s">
        <v>1483</v>
      </c>
      <c r="I3" s="15" t="s">
        <v>6</v>
      </c>
      <c r="J3" s="16" t="s">
        <v>7</v>
      </c>
      <c r="K3" s="14" t="s">
        <v>8</v>
      </c>
      <c r="L3" s="17" t="s">
        <v>1486</v>
      </c>
      <c r="M3" s="17" t="s">
        <v>9</v>
      </c>
      <c r="N3" s="14" t="s">
        <v>10</v>
      </c>
      <c r="O3" s="14" t="s">
        <v>11</v>
      </c>
      <c r="P3" s="14" t="s">
        <v>12</v>
      </c>
      <c r="Q3" s="14" t="s">
        <v>13</v>
      </c>
      <c r="R3" s="14" t="s">
        <v>14</v>
      </c>
      <c r="S3" s="14" t="s">
        <v>15</v>
      </c>
      <c r="T3" s="14" t="s">
        <v>16</v>
      </c>
      <c r="U3" s="14" t="s">
        <v>17</v>
      </c>
      <c r="V3" s="14" t="s">
        <v>18</v>
      </c>
      <c r="W3" s="14" t="s">
        <v>19</v>
      </c>
      <c r="X3" s="14" t="s">
        <v>20</v>
      </c>
      <c r="Y3" s="14"/>
      <c r="Z3" s="14" t="s">
        <v>21</v>
      </c>
      <c r="AA3" s="14" t="s">
        <v>22</v>
      </c>
      <c r="AB3" s="14" t="s">
        <v>23</v>
      </c>
      <c r="AC3" s="18" t="s">
        <v>24</v>
      </c>
      <c r="AD3" s="6" t="s">
        <v>25</v>
      </c>
      <c r="AE3" s="6"/>
      <c r="AF3" s="6"/>
      <c r="AG3" s="6"/>
      <c r="AH3" s="6"/>
      <c r="AI3" s="6"/>
    </row>
    <row r="4" spans="1:35" x14ac:dyDescent="0.25">
      <c r="A4" s="19">
        <v>2</v>
      </c>
      <c r="B4" s="29">
        <v>2</v>
      </c>
      <c r="C4" s="37">
        <v>2</v>
      </c>
      <c r="D4" s="21" t="s">
        <v>702</v>
      </c>
      <c r="E4" s="22" t="s">
        <v>703</v>
      </c>
      <c r="F4" s="43">
        <v>1</v>
      </c>
      <c r="G4" s="23" t="s">
        <v>60</v>
      </c>
      <c r="H4" s="68">
        <v>23</v>
      </c>
      <c r="I4" s="24">
        <v>6603</v>
      </c>
      <c r="J4" s="31">
        <v>30.1</v>
      </c>
      <c r="K4" s="26" t="s">
        <v>32</v>
      </c>
      <c r="L4" s="21">
        <v>23</v>
      </c>
      <c r="M4" s="75" t="s">
        <v>704</v>
      </c>
      <c r="N4" s="23" t="s">
        <v>30</v>
      </c>
      <c r="O4" s="23" t="s">
        <v>241</v>
      </c>
      <c r="P4" s="23" t="s">
        <v>28</v>
      </c>
      <c r="Q4" s="23">
        <v>101</v>
      </c>
      <c r="R4" s="23" t="s">
        <v>144</v>
      </c>
      <c r="S4" s="23"/>
      <c r="T4" s="36">
        <v>6603</v>
      </c>
      <c r="U4" s="23" t="s">
        <v>60</v>
      </c>
      <c r="V4" s="27"/>
      <c r="W4" s="23" t="s">
        <v>32</v>
      </c>
      <c r="X4" s="23" t="s">
        <v>33</v>
      </c>
      <c r="Y4" s="23"/>
      <c r="Z4" s="23"/>
      <c r="AA4" s="23"/>
      <c r="AB4" s="23"/>
      <c r="AC4" s="28"/>
      <c r="AD4" s="2"/>
      <c r="AE4" s="2"/>
      <c r="AF4" s="2"/>
      <c r="AG4" s="2"/>
      <c r="AH4" s="2"/>
      <c r="AI4" s="2"/>
    </row>
    <row r="5" spans="1:35" x14ac:dyDescent="0.25">
      <c r="A5" s="19">
        <v>5</v>
      </c>
      <c r="B5" s="29">
        <v>5</v>
      </c>
      <c r="C5" s="2"/>
      <c r="D5" s="21" t="s">
        <v>1420</v>
      </c>
      <c r="E5" s="22" t="s">
        <v>1421</v>
      </c>
      <c r="F5" s="43">
        <v>2</v>
      </c>
      <c r="G5" s="23" t="s">
        <v>60</v>
      </c>
      <c r="H5" s="68">
        <v>23</v>
      </c>
      <c r="I5" s="24">
        <v>6759</v>
      </c>
      <c r="J5" s="31">
        <v>20.9</v>
      </c>
      <c r="K5" s="26" t="s">
        <v>308</v>
      </c>
      <c r="L5" s="21">
        <v>60</v>
      </c>
      <c r="M5" s="75"/>
      <c r="N5" s="23" t="s">
        <v>30</v>
      </c>
      <c r="O5" s="23" t="s">
        <v>254</v>
      </c>
      <c r="P5" s="23" t="s">
        <v>1422</v>
      </c>
      <c r="Q5" s="23">
        <v>2390</v>
      </c>
      <c r="R5" s="23" t="s">
        <v>66</v>
      </c>
      <c r="S5" s="23"/>
      <c r="T5" s="36">
        <v>6921</v>
      </c>
      <c r="U5" s="23" t="s">
        <v>1423</v>
      </c>
      <c r="V5" s="27"/>
      <c r="W5" s="23" t="s">
        <v>32</v>
      </c>
      <c r="X5" s="23" t="s">
        <v>33</v>
      </c>
      <c r="Y5" s="23"/>
      <c r="Z5" s="23"/>
      <c r="AA5" s="23"/>
      <c r="AB5" s="23"/>
      <c r="AC5" s="28"/>
      <c r="AD5" s="2"/>
      <c r="AE5" s="2"/>
      <c r="AF5" s="2"/>
      <c r="AG5" s="2"/>
      <c r="AH5" s="2"/>
      <c r="AI5" s="2"/>
    </row>
    <row r="6" spans="1:35" x14ac:dyDescent="0.25">
      <c r="A6" s="19">
        <v>8</v>
      </c>
      <c r="B6" s="29">
        <v>7</v>
      </c>
      <c r="C6" s="37">
        <v>6</v>
      </c>
      <c r="D6" s="21" t="s">
        <v>1386</v>
      </c>
      <c r="E6" s="22" t="s">
        <v>1387</v>
      </c>
      <c r="F6" s="43">
        <v>3</v>
      </c>
      <c r="G6" s="23" t="s">
        <v>60</v>
      </c>
      <c r="H6" s="68">
        <v>23</v>
      </c>
      <c r="I6" s="24">
        <v>6723</v>
      </c>
      <c r="J6" s="31">
        <v>21.5</v>
      </c>
      <c r="K6" s="26" t="s">
        <v>1388</v>
      </c>
      <c r="L6" s="21">
        <v>2</v>
      </c>
      <c r="M6" s="75"/>
      <c r="N6" s="23" t="s">
        <v>30</v>
      </c>
      <c r="O6" s="23" t="s">
        <v>1389</v>
      </c>
      <c r="P6" s="23" t="s">
        <v>58</v>
      </c>
      <c r="Q6" s="23">
        <v>4</v>
      </c>
      <c r="R6" s="23" t="s">
        <v>66</v>
      </c>
      <c r="S6" s="23"/>
      <c r="T6" s="36">
        <v>7989</v>
      </c>
      <c r="U6" s="23" t="s">
        <v>60</v>
      </c>
      <c r="V6" s="27"/>
      <c r="W6" s="23" t="s">
        <v>32</v>
      </c>
      <c r="X6" s="23" t="s">
        <v>33</v>
      </c>
      <c r="Y6" s="23"/>
      <c r="Z6" s="23"/>
      <c r="AA6" s="23"/>
      <c r="AB6" s="23"/>
      <c r="AC6" s="28"/>
      <c r="AD6" s="2"/>
      <c r="AE6" s="2"/>
      <c r="AF6" s="2"/>
      <c r="AG6" s="2"/>
      <c r="AH6" s="2"/>
      <c r="AI6" s="2"/>
    </row>
    <row r="7" spans="1:35" x14ac:dyDescent="0.25">
      <c r="A7" s="19">
        <v>11</v>
      </c>
      <c r="B7" s="29">
        <v>10</v>
      </c>
      <c r="C7" s="37">
        <v>8</v>
      </c>
      <c r="D7" s="21" t="s">
        <v>1025</v>
      </c>
      <c r="E7" s="22" t="s">
        <v>1026</v>
      </c>
      <c r="F7" s="43">
        <v>4</v>
      </c>
      <c r="G7" s="23" t="s">
        <v>60</v>
      </c>
      <c r="H7" s="68">
        <v>23</v>
      </c>
      <c r="I7" s="24">
        <v>6154</v>
      </c>
      <c r="J7" s="31">
        <v>25.2</v>
      </c>
      <c r="K7" s="26" t="s">
        <v>851</v>
      </c>
      <c r="L7" s="21">
        <v>80</v>
      </c>
      <c r="M7" s="75" t="s">
        <v>1027</v>
      </c>
      <c r="N7" s="23" t="s">
        <v>56</v>
      </c>
      <c r="O7" s="23" t="s">
        <v>1028</v>
      </c>
      <c r="P7" s="23" t="s">
        <v>58</v>
      </c>
      <c r="Q7" s="23">
        <v>7</v>
      </c>
      <c r="R7" s="23" t="s">
        <v>66</v>
      </c>
      <c r="S7" s="23"/>
      <c r="T7" s="36">
        <v>7011</v>
      </c>
      <c r="U7" s="23" t="s">
        <v>60</v>
      </c>
      <c r="V7" s="27"/>
      <c r="W7" s="23" t="s">
        <v>32</v>
      </c>
      <c r="X7" s="23" t="s">
        <v>450</v>
      </c>
      <c r="Y7" s="23"/>
      <c r="Z7" s="23"/>
      <c r="AA7" s="23"/>
      <c r="AB7" s="23"/>
      <c r="AC7" s="28"/>
      <c r="AD7" s="2" t="s">
        <v>1471</v>
      </c>
      <c r="AE7" s="2"/>
      <c r="AF7" s="2"/>
      <c r="AG7" s="2"/>
      <c r="AH7" s="2"/>
      <c r="AI7" s="2"/>
    </row>
    <row r="8" spans="1:35" x14ac:dyDescent="0.25">
      <c r="A8" s="19">
        <v>13</v>
      </c>
      <c r="B8" s="29">
        <v>12</v>
      </c>
      <c r="C8" s="2"/>
      <c r="D8" s="21" t="s">
        <v>852</v>
      </c>
      <c r="E8" s="22" t="s">
        <v>853</v>
      </c>
      <c r="F8" s="43">
        <v>5</v>
      </c>
      <c r="G8" s="23" t="s">
        <v>60</v>
      </c>
      <c r="H8" s="68">
        <v>23</v>
      </c>
      <c r="I8" s="24">
        <v>6854</v>
      </c>
      <c r="J8" s="31">
        <v>29</v>
      </c>
      <c r="K8" s="26" t="s">
        <v>854</v>
      </c>
      <c r="L8" s="21">
        <v>2</v>
      </c>
      <c r="M8" s="75"/>
      <c r="N8" s="23" t="s">
        <v>56</v>
      </c>
      <c r="O8" s="23" t="s">
        <v>855</v>
      </c>
      <c r="P8" s="23" t="s">
        <v>58</v>
      </c>
      <c r="Q8" s="23">
        <v>122</v>
      </c>
      <c r="R8" s="23" t="s">
        <v>66</v>
      </c>
      <c r="S8" s="23"/>
      <c r="T8" s="36">
        <v>7088</v>
      </c>
      <c r="U8" s="23" t="s">
        <v>856</v>
      </c>
      <c r="V8" s="27"/>
      <c r="W8" s="23" t="s">
        <v>32</v>
      </c>
      <c r="X8" s="23" t="s">
        <v>33</v>
      </c>
      <c r="Y8" s="23"/>
      <c r="Z8" s="23"/>
      <c r="AA8" s="23"/>
      <c r="AB8" s="23"/>
      <c r="AC8" s="28"/>
      <c r="AD8" s="2"/>
      <c r="AE8" s="2"/>
      <c r="AF8" s="2"/>
      <c r="AG8" s="2"/>
      <c r="AH8" s="2"/>
      <c r="AI8" s="2"/>
    </row>
    <row r="9" spans="1:35" x14ac:dyDescent="0.25">
      <c r="A9" s="19">
        <v>17</v>
      </c>
      <c r="B9" s="29">
        <v>16</v>
      </c>
      <c r="C9" s="37">
        <v>10</v>
      </c>
      <c r="D9" s="21" t="s">
        <v>1120</v>
      </c>
      <c r="E9" s="22" t="s">
        <v>1534</v>
      </c>
      <c r="F9" s="43">
        <v>6</v>
      </c>
      <c r="G9" s="23" t="s">
        <v>60</v>
      </c>
      <c r="H9" s="68">
        <v>23</v>
      </c>
      <c r="I9" s="24">
        <v>5375</v>
      </c>
      <c r="J9" s="31">
        <v>21.6</v>
      </c>
      <c r="K9" s="26" t="s">
        <v>1121</v>
      </c>
      <c r="L9" s="21">
        <v>60</v>
      </c>
      <c r="M9" s="75"/>
      <c r="N9" s="23" t="s">
        <v>274</v>
      </c>
      <c r="O9" s="23" t="s">
        <v>1000</v>
      </c>
      <c r="P9" s="23" t="s">
        <v>58</v>
      </c>
      <c r="Q9" s="23">
        <v>10</v>
      </c>
      <c r="R9" s="23" t="s">
        <v>66</v>
      </c>
      <c r="S9" s="23"/>
      <c r="T9" s="36">
        <v>7472</v>
      </c>
      <c r="U9" s="23" t="s">
        <v>60</v>
      </c>
      <c r="V9" s="27"/>
      <c r="W9" s="23" t="s">
        <v>32</v>
      </c>
      <c r="X9" s="23" t="s">
        <v>33</v>
      </c>
      <c r="Y9" s="23"/>
      <c r="Z9" s="23"/>
      <c r="AA9" s="23"/>
      <c r="AB9" s="23"/>
      <c r="AC9" s="28"/>
      <c r="AD9" s="2"/>
      <c r="AE9" s="2"/>
      <c r="AF9" s="2"/>
      <c r="AG9" s="2"/>
      <c r="AH9" s="2"/>
      <c r="AI9" s="2"/>
    </row>
    <row r="10" spans="1:35" x14ac:dyDescent="0.25">
      <c r="A10" s="19">
        <v>19</v>
      </c>
      <c r="B10" s="29">
        <v>18</v>
      </c>
      <c r="C10" s="2"/>
      <c r="D10" s="21" t="s">
        <v>413</v>
      </c>
      <c r="E10" s="22" t="s">
        <v>414</v>
      </c>
      <c r="F10" s="43">
        <v>7</v>
      </c>
      <c r="G10" s="23" t="s">
        <v>60</v>
      </c>
      <c r="H10" s="68">
        <v>23</v>
      </c>
      <c r="I10" s="24">
        <v>5377</v>
      </c>
      <c r="J10" s="31">
        <v>32.4</v>
      </c>
      <c r="K10" s="26" t="s">
        <v>308</v>
      </c>
      <c r="L10" s="21">
        <v>60</v>
      </c>
      <c r="M10" s="75"/>
      <c r="N10" s="23" t="s">
        <v>56</v>
      </c>
      <c r="O10" s="23" t="s">
        <v>241</v>
      </c>
      <c r="P10" s="23" t="s">
        <v>58</v>
      </c>
      <c r="Q10" s="23">
        <v>88</v>
      </c>
      <c r="R10" s="23" t="s">
        <v>66</v>
      </c>
      <c r="S10" s="23"/>
      <c r="T10" s="36">
        <v>7685</v>
      </c>
      <c r="U10" s="23" t="s">
        <v>115</v>
      </c>
      <c r="V10" s="27"/>
      <c r="W10" s="23" t="s">
        <v>32</v>
      </c>
      <c r="X10" s="23" t="s">
        <v>33</v>
      </c>
      <c r="Y10" s="23"/>
      <c r="Z10" s="23"/>
      <c r="AA10" s="23"/>
      <c r="AB10" s="23"/>
      <c r="AC10" s="28"/>
      <c r="AD10" s="2" t="s">
        <v>415</v>
      </c>
      <c r="AE10" s="2"/>
      <c r="AF10" s="2"/>
      <c r="AG10" s="2"/>
      <c r="AH10" s="2"/>
      <c r="AI10" s="2"/>
    </row>
    <row r="11" spans="1:35" x14ac:dyDescent="0.25">
      <c r="A11" s="19">
        <v>20</v>
      </c>
      <c r="B11" s="29">
        <v>19</v>
      </c>
      <c r="C11" s="37">
        <v>12</v>
      </c>
      <c r="D11" s="21" t="s">
        <v>432</v>
      </c>
      <c r="E11" s="22" t="s">
        <v>433</v>
      </c>
      <c r="F11" s="43">
        <v>8</v>
      </c>
      <c r="G11" s="23" t="s">
        <v>60</v>
      </c>
      <c r="H11" s="68">
        <v>23</v>
      </c>
      <c r="I11" s="24">
        <v>5579</v>
      </c>
      <c r="J11" s="31">
        <v>32.5</v>
      </c>
      <c r="K11" s="26" t="s">
        <v>434</v>
      </c>
      <c r="L11" s="21">
        <v>55</v>
      </c>
      <c r="M11" s="75"/>
      <c r="N11" s="23" t="s">
        <v>30</v>
      </c>
      <c r="O11" s="23" t="s">
        <v>435</v>
      </c>
      <c r="P11" s="23" t="s">
        <v>58</v>
      </c>
      <c r="Q11" s="23">
        <v>137</v>
      </c>
      <c r="R11" s="23" t="s">
        <v>130</v>
      </c>
      <c r="S11" s="23"/>
      <c r="T11" s="36">
        <v>5644</v>
      </c>
      <c r="U11" s="23" t="s">
        <v>60</v>
      </c>
      <c r="V11" s="27"/>
      <c r="W11" s="23" t="s">
        <v>32</v>
      </c>
      <c r="X11" s="23" t="s">
        <v>33</v>
      </c>
      <c r="Y11" s="23"/>
      <c r="Z11" s="23"/>
      <c r="AA11" s="23"/>
      <c r="AB11" s="23"/>
      <c r="AC11" s="28"/>
      <c r="AD11" s="2" t="s">
        <v>436</v>
      </c>
      <c r="AE11" s="2"/>
      <c r="AF11" s="2"/>
      <c r="AG11" s="2"/>
      <c r="AH11" s="2"/>
      <c r="AI11" s="2"/>
    </row>
    <row r="12" spans="1:35" x14ac:dyDescent="0.25">
      <c r="A12" s="19">
        <v>21</v>
      </c>
      <c r="B12" s="29">
        <v>20</v>
      </c>
      <c r="C12" s="37">
        <v>13</v>
      </c>
      <c r="D12" s="21" t="s">
        <v>1186</v>
      </c>
      <c r="E12" s="22" t="s">
        <v>1187</v>
      </c>
      <c r="F12" s="43">
        <v>9</v>
      </c>
      <c r="G12" s="23" t="s">
        <v>60</v>
      </c>
      <c r="H12" s="68">
        <v>23</v>
      </c>
      <c r="I12" s="24">
        <v>5426</v>
      </c>
      <c r="J12" s="31">
        <v>20.9</v>
      </c>
      <c r="K12" s="26" t="s">
        <v>1188</v>
      </c>
      <c r="L12" s="21" t="s">
        <v>1490</v>
      </c>
      <c r="M12" s="75"/>
      <c r="N12" s="23" t="s">
        <v>30</v>
      </c>
      <c r="O12" s="23" t="s">
        <v>1189</v>
      </c>
      <c r="P12" s="23" t="s">
        <v>58</v>
      </c>
      <c r="Q12" s="23">
        <v>14</v>
      </c>
      <c r="R12" s="23" t="s">
        <v>305</v>
      </c>
      <c r="S12" s="23"/>
      <c r="T12" s="36">
        <v>6050</v>
      </c>
      <c r="U12" s="23" t="s">
        <v>60</v>
      </c>
      <c r="V12" s="27"/>
      <c r="W12" s="23" t="s">
        <v>32</v>
      </c>
      <c r="X12" s="23" t="s">
        <v>33</v>
      </c>
      <c r="Y12" s="23"/>
      <c r="Z12" s="23"/>
      <c r="AA12" s="23"/>
      <c r="AB12" s="23"/>
      <c r="AC12" s="28"/>
      <c r="AD12" s="2"/>
      <c r="AE12" s="2"/>
      <c r="AF12" s="2"/>
      <c r="AG12" s="2"/>
      <c r="AH12" s="2"/>
      <c r="AI12" s="2"/>
    </row>
    <row r="13" spans="1:35" x14ac:dyDescent="0.25">
      <c r="A13" s="19">
        <v>23</v>
      </c>
      <c r="B13" s="29">
        <v>22</v>
      </c>
      <c r="C13" s="37">
        <v>15</v>
      </c>
      <c r="D13" s="21" t="s">
        <v>911</v>
      </c>
      <c r="E13" s="22" t="s">
        <v>912</v>
      </c>
      <c r="F13" s="43">
        <v>10</v>
      </c>
      <c r="G13" s="23" t="s">
        <v>60</v>
      </c>
      <c r="H13" s="68">
        <v>23</v>
      </c>
      <c r="I13" s="24">
        <v>5354</v>
      </c>
      <c r="J13" s="31">
        <v>24.2</v>
      </c>
      <c r="K13" s="26" t="s">
        <v>913</v>
      </c>
      <c r="L13" s="21">
        <v>80</v>
      </c>
      <c r="M13" s="75"/>
      <c r="N13" s="23" t="s">
        <v>202</v>
      </c>
      <c r="O13" s="23" t="s">
        <v>914</v>
      </c>
      <c r="P13" s="23" t="s">
        <v>58</v>
      </c>
      <c r="Q13" s="23">
        <v>51</v>
      </c>
      <c r="R13" s="23" t="s">
        <v>66</v>
      </c>
      <c r="S13" s="23"/>
      <c r="T13" s="36">
        <v>7588</v>
      </c>
      <c r="U13" s="23" t="s">
        <v>60</v>
      </c>
      <c r="V13" s="27"/>
      <c r="W13" s="23" t="s">
        <v>32</v>
      </c>
      <c r="X13" s="23" t="s">
        <v>33</v>
      </c>
      <c r="Y13" s="23"/>
      <c r="Z13" s="23"/>
      <c r="AA13" s="23"/>
      <c r="AB13" s="23"/>
      <c r="AC13" s="28"/>
      <c r="AD13" s="2"/>
      <c r="AE13" s="2"/>
      <c r="AF13" s="2"/>
      <c r="AG13" s="2"/>
      <c r="AH13" s="2"/>
      <c r="AI13" s="2"/>
    </row>
    <row r="14" spans="1:35" x14ac:dyDescent="0.25">
      <c r="A14" s="19">
        <v>25</v>
      </c>
      <c r="B14" s="29">
        <v>24</v>
      </c>
      <c r="C14" s="37">
        <v>17</v>
      </c>
      <c r="D14" s="21" t="s">
        <v>1072</v>
      </c>
      <c r="E14" s="22" t="s">
        <v>1073</v>
      </c>
      <c r="F14" s="43">
        <v>11</v>
      </c>
      <c r="G14" s="23" t="s">
        <v>60</v>
      </c>
      <c r="H14" s="68">
        <v>23</v>
      </c>
      <c r="I14" s="24">
        <v>6151</v>
      </c>
      <c r="J14" s="31">
        <v>24.4</v>
      </c>
      <c r="K14" s="26" t="s">
        <v>792</v>
      </c>
      <c r="L14" s="21">
        <v>51</v>
      </c>
      <c r="M14" s="75" t="s">
        <v>1074</v>
      </c>
      <c r="N14" s="23" t="s">
        <v>30</v>
      </c>
      <c r="O14" s="23" t="s">
        <v>1075</v>
      </c>
      <c r="P14" s="23" t="s">
        <v>58</v>
      </c>
      <c r="Q14" s="23">
        <v>15</v>
      </c>
      <c r="R14" s="23" t="s">
        <v>66</v>
      </c>
      <c r="S14" s="23"/>
      <c r="T14" s="36">
        <v>6389</v>
      </c>
      <c r="U14" s="23" t="s">
        <v>60</v>
      </c>
      <c r="V14" s="27"/>
      <c r="W14" s="23" t="s">
        <v>32</v>
      </c>
      <c r="X14" s="23" t="s">
        <v>33</v>
      </c>
      <c r="Y14" s="23"/>
      <c r="Z14" s="23"/>
      <c r="AA14" s="23"/>
      <c r="AB14" s="23"/>
      <c r="AC14" s="28"/>
      <c r="AD14" s="2"/>
      <c r="AE14" s="2"/>
      <c r="AF14" s="2"/>
      <c r="AG14" s="2"/>
      <c r="AH14" s="2"/>
      <c r="AI14" s="2"/>
    </row>
    <row r="15" spans="1:35" x14ac:dyDescent="0.25">
      <c r="A15" s="19">
        <v>28</v>
      </c>
      <c r="B15" s="29">
        <v>27</v>
      </c>
      <c r="C15" s="2"/>
      <c r="D15" s="21" t="s">
        <v>696</v>
      </c>
      <c r="E15" s="22" t="s">
        <v>697</v>
      </c>
      <c r="F15" s="43">
        <v>12</v>
      </c>
      <c r="G15" s="23" t="s">
        <v>60</v>
      </c>
      <c r="H15" s="68">
        <v>23</v>
      </c>
      <c r="I15" s="24">
        <v>6044</v>
      </c>
      <c r="J15" s="31">
        <v>28.7</v>
      </c>
      <c r="K15" s="26" t="s">
        <v>698</v>
      </c>
      <c r="L15" s="21">
        <v>80</v>
      </c>
      <c r="M15" s="75"/>
      <c r="N15" s="23" t="s">
        <v>30</v>
      </c>
      <c r="O15" s="23" t="s">
        <v>699</v>
      </c>
      <c r="P15" s="23" t="s">
        <v>58</v>
      </c>
      <c r="Q15" s="23">
        <v>369</v>
      </c>
      <c r="R15" s="23" t="s">
        <v>66</v>
      </c>
      <c r="S15" s="23"/>
      <c r="T15" s="36">
        <v>6228</v>
      </c>
      <c r="U15" s="23" t="s">
        <v>579</v>
      </c>
      <c r="V15" s="27"/>
      <c r="W15" s="23" t="s">
        <v>32</v>
      </c>
      <c r="X15" s="23" t="s">
        <v>33</v>
      </c>
      <c r="Y15" s="23"/>
      <c r="Z15" s="23"/>
      <c r="AA15" s="23"/>
      <c r="AB15" s="23"/>
      <c r="AC15" s="28"/>
      <c r="AD15" s="2"/>
      <c r="AE15" s="2"/>
      <c r="AF15" s="2"/>
      <c r="AG15" s="2"/>
      <c r="AH15" s="2"/>
      <c r="AI15" s="2"/>
    </row>
    <row r="16" spans="1:35" x14ac:dyDescent="0.25">
      <c r="A16" s="19">
        <v>29</v>
      </c>
      <c r="B16" s="29">
        <v>28</v>
      </c>
      <c r="C16" s="37">
        <v>19</v>
      </c>
      <c r="D16" s="21" t="s">
        <v>625</v>
      </c>
      <c r="E16" s="22" t="s">
        <v>626</v>
      </c>
      <c r="F16" s="43">
        <v>13</v>
      </c>
      <c r="G16" s="23" t="s">
        <v>60</v>
      </c>
      <c r="H16" s="68">
        <v>23</v>
      </c>
      <c r="I16" s="24">
        <v>5943</v>
      </c>
      <c r="J16" s="31">
        <v>29.6</v>
      </c>
      <c r="K16" s="26" t="s">
        <v>562</v>
      </c>
      <c r="L16" s="21">
        <v>80</v>
      </c>
      <c r="M16" s="75" t="s">
        <v>627</v>
      </c>
      <c r="N16" s="23" t="s">
        <v>274</v>
      </c>
      <c r="O16" s="23" t="s">
        <v>628</v>
      </c>
      <c r="P16" s="23" t="s">
        <v>58</v>
      </c>
      <c r="Q16" s="23">
        <v>104</v>
      </c>
      <c r="R16" s="23" t="s">
        <v>130</v>
      </c>
      <c r="S16" s="23"/>
      <c r="T16" s="36">
        <v>6055</v>
      </c>
      <c r="U16" s="23" t="s">
        <v>60</v>
      </c>
      <c r="V16" s="27"/>
      <c r="W16" s="23" t="s">
        <v>32</v>
      </c>
      <c r="X16" s="23" t="s">
        <v>33</v>
      </c>
      <c r="Y16" s="23"/>
      <c r="Z16" s="23"/>
      <c r="AA16" s="23"/>
      <c r="AB16" s="23"/>
      <c r="AC16" s="28"/>
      <c r="AD16" s="2"/>
      <c r="AE16" s="2"/>
      <c r="AF16" s="2"/>
      <c r="AG16" s="2"/>
      <c r="AH16" s="2"/>
      <c r="AI16" s="2"/>
    </row>
    <row r="17" spans="1:35" x14ac:dyDescent="0.25">
      <c r="A17" s="19">
        <v>30</v>
      </c>
      <c r="B17" s="29">
        <v>29</v>
      </c>
      <c r="C17" s="37">
        <v>20</v>
      </c>
      <c r="D17" s="21" t="s">
        <v>378</v>
      </c>
      <c r="E17" s="22" t="s">
        <v>375</v>
      </c>
      <c r="F17" s="43">
        <v>14</v>
      </c>
      <c r="G17" s="23" t="s">
        <v>60</v>
      </c>
      <c r="H17" s="68">
        <v>23</v>
      </c>
      <c r="I17" s="24">
        <v>5898</v>
      </c>
      <c r="J17" s="31">
        <v>34.299999999999997</v>
      </c>
      <c r="K17" s="26" t="s">
        <v>379</v>
      </c>
      <c r="L17" s="21">
        <v>55</v>
      </c>
      <c r="M17" s="75" t="s">
        <v>380</v>
      </c>
      <c r="N17" s="23" t="s">
        <v>30</v>
      </c>
      <c r="O17" s="23" t="s">
        <v>210</v>
      </c>
      <c r="P17" s="23" t="s">
        <v>58</v>
      </c>
      <c r="Q17" s="23">
        <v>32</v>
      </c>
      <c r="R17" s="23" t="s">
        <v>66</v>
      </c>
      <c r="S17" s="23"/>
      <c r="T17" s="36">
        <v>7529</v>
      </c>
      <c r="U17" s="23" t="s">
        <v>60</v>
      </c>
      <c r="V17" s="27"/>
      <c r="W17" s="23" t="s">
        <v>32</v>
      </c>
      <c r="X17" s="23" t="s">
        <v>33</v>
      </c>
      <c r="Y17" s="23"/>
      <c r="Z17" s="23"/>
      <c r="AA17" s="23"/>
      <c r="AB17" s="23"/>
      <c r="AC17" s="28"/>
      <c r="AD17" s="2"/>
      <c r="AE17" s="2"/>
      <c r="AF17" s="2"/>
      <c r="AG17" s="2"/>
      <c r="AH17" s="2"/>
      <c r="AI17" s="2"/>
    </row>
    <row r="18" spans="1:35" x14ac:dyDescent="0.25">
      <c r="A18" s="19">
        <v>33</v>
      </c>
      <c r="B18" s="29">
        <v>32</v>
      </c>
      <c r="C18" s="37">
        <v>22</v>
      </c>
      <c r="D18" s="21" t="s">
        <v>527</v>
      </c>
      <c r="E18" s="22" t="s">
        <v>528</v>
      </c>
      <c r="F18" s="43">
        <v>15</v>
      </c>
      <c r="G18" s="23" t="s">
        <v>60</v>
      </c>
      <c r="H18" s="68">
        <v>23</v>
      </c>
      <c r="I18" s="24">
        <v>5357</v>
      </c>
      <c r="J18" s="31">
        <v>29.7</v>
      </c>
      <c r="K18" s="26" t="s">
        <v>529</v>
      </c>
      <c r="L18" s="21">
        <v>8</v>
      </c>
      <c r="M18" s="75"/>
      <c r="N18" s="23" t="s">
        <v>530</v>
      </c>
      <c r="O18" s="23" t="s">
        <v>531</v>
      </c>
      <c r="P18" s="23" t="s">
        <v>58</v>
      </c>
      <c r="Q18" s="23">
        <v>107</v>
      </c>
      <c r="R18" s="23" t="s">
        <v>66</v>
      </c>
      <c r="S18" s="23"/>
      <c r="T18" s="36">
        <v>7478</v>
      </c>
      <c r="U18" s="23" t="s">
        <v>60</v>
      </c>
      <c r="V18" s="27"/>
      <c r="W18" s="23" t="s">
        <v>32</v>
      </c>
      <c r="X18" s="23" t="s">
        <v>33</v>
      </c>
      <c r="Y18" s="23"/>
      <c r="Z18" s="23"/>
      <c r="AA18" s="23"/>
      <c r="AB18" s="23"/>
      <c r="AC18" s="28"/>
      <c r="AD18" s="2"/>
      <c r="AE18" s="2"/>
      <c r="AF18" s="2"/>
      <c r="AG18" s="2"/>
      <c r="AH18" s="2"/>
      <c r="AI18" s="2"/>
    </row>
    <row r="19" spans="1:35" x14ac:dyDescent="0.25">
      <c r="A19" s="19">
        <v>35</v>
      </c>
      <c r="B19" s="2"/>
      <c r="C19" s="37">
        <v>24</v>
      </c>
      <c r="D19" s="21" t="s">
        <v>152</v>
      </c>
      <c r="E19" s="22" t="s">
        <v>153</v>
      </c>
      <c r="F19" s="43">
        <v>16</v>
      </c>
      <c r="G19" s="23" t="s">
        <v>60</v>
      </c>
      <c r="H19" s="68">
        <v>23</v>
      </c>
      <c r="I19" s="24">
        <v>6944</v>
      </c>
      <c r="J19" s="31">
        <v>42.5</v>
      </c>
      <c r="K19" s="26" t="s">
        <v>154</v>
      </c>
      <c r="L19" s="21">
        <v>23</v>
      </c>
      <c r="M19" s="75" t="s">
        <v>155</v>
      </c>
      <c r="N19" s="23" t="s">
        <v>30</v>
      </c>
      <c r="O19" s="23" t="s">
        <v>156</v>
      </c>
      <c r="P19" s="23" t="s">
        <v>58</v>
      </c>
      <c r="Q19" s="23">
        <v>571</v>
      </c>
      <c r="R19" s="23" t="s">
        <v>144</v>
      </c>
      <c r="S19" s="23"/>
      <c r="T19" s="23" t="s">
        <v>28</v>
      </c>
      <c r="U19" s="23" t="s">
        <v>28</v>
      </c>
      <c r="V19" s="27"/>
      <c r="W19" s="23"/>
      <c r="X19" s="23"/>
      <c r="Y19" s="23"/>
      <c r="Z19" s="23" t="s">
        <v>21</v>
      </c>
      <c r="AA19" s="23" t="s">
        <v>157</v>
      </c>
      <c r="AB19" s="23">
        <v>1.71</v>
      </c>
      <c r="AC19" s="28" t="s">
        <v>28</v>
      </c>
      <c r="AD19" s="2"/>
      <c r="AE19" s="2"/>
      <c r="AF19" s="2"/>
      <c r="AG19" s="2"/>
      <c r="AH19" s="2"/>
      <c r="AI19" s="2"/>
    </row>
    <row r="20" spans="1:35" x14ac:dyDescent="0.25">
      <c r="A20" s="19">
        <v>36</v>
      </c>
      <c r="B20" s="29">
        <v>34</v>
      </c>
      <c r="C20" s="37">
        <v>25</v>
      </c>
      <c r="D20" s="21" t="s">
        <v>1324</v>
      </c>
      <c r="E20" s="22" t="s">
        <v>1325</v>
      </c>
      <c r="F20" s="43">
        <v>17</v>
      </c>
      <c r="G20" s="23" t="s">
        <v>60</v>
      </c>
      <c r="H20" s="68">
        <v>23</v>
      </c>
      <c r="I20" s="24">
        <v>5758</v>
      </c>
      <c r="J20" s="31">
        <v>19.899999999999999</v>
      </c>
      <c r="K20" s="26" t="s">
        <v>566</v>
      </c>
      <c r="L20" s="21">
        <v>51</v>
      </c>
      <c r="M20" s="75" t="s">
        <v>567</v>
      </c>
      <c r="N20" s="23" t="s">
        <v>30</v>
      </c>
      <c r="O20" s="23" t="s">
        <v>1326</v>
      </c>
      <c r="P20" s="23" t="s">
        <v>58</v>
      </c>
      <c r="Q20" s="23">
        <v>20</v>
      </c>
      <c r="R20" s="23" t="s">
        <v>269</v>
      </c>
      <c r="S20" s="23"/>
      <c r="T20" s="36">
        <v>7835</v>
      </c>
      <c r="U20" s="23" t="s">
        <v>60</v>
      </c>
      <c r="V20" s="27"/>
      <c r="W20" s="23" t="s">
        <v>32</v>
      </c>
      <c r="X20" s="23" t="s">
        <v>33</v>
      </c>
      <c r="Y20" s="23"/>
      <c r="Z20" s="23"/>
      <c r="AA20" s="23"/>
      <c r="AB20" s="23"/>
      <c r="AC20" s="28"/>
      <c r="AD20" s="2"/>
      <c r="AE20" s="2"/>
      <c r="AF20" s="2"/>
      <c r="AG20" s="2"/>
      <c r="AH20" s="2"/>
      <c r="AI20" s="2"/>
    </row>
    <row r="21" spans="1:35" x14ac:dyDescent="0.25">
      <c r="A21" s="19">
        <v>38</v>
      </c>
      <c r="B21" s="29">
        <v>36</v>
      </c>
      <c r="C21" s="2"/>
      <c r="D21" s="21" t="s">
        <v>451</v>
      </c>
      <c r="E21" s="22" t="s">
        <v>452</v>
      </c>
      <c r="F21" s="43">
        <v>18</v>
      </c>
      <c r="G21" s="23" t="s">
        <v>60</v>
      </c>
      <c r="H21" s="68">
        <v>23</v>
      </c>
      <c r="I21" s="24">
        <v>6461</v>
      </c>
      <c r="J21" s="31">
        <v>34.5</v>
      </c>
      <c r="K21" s="26" t="s">
        <v>453</v>
      </c>
      <c r="L21" s="21" t="s">
        <v>1490</v>
      </c>
      <c r="M21" s="75" t="s">
        <v>454</v>
      </c>
      <c r="N21" s="23" t="s">
        <v>30</v>
      </c>
      <c r="O21" s="23" t="s">
        <v>455</v>
      </c>
      <c r="P21" s="23" t="s">
        <v>58</v>
      </c>
      <c r="Q21" s="23">
        <v>101</v>
      </c>
      <c r="R21" s="23" t="s">
        <v>130</v>
      </c>
      <c r="S21" s="23"/>
      <c r="T21" s="36">
        <v>6583</v>
      </c>
      <c r="U21" s="23" t="s">
        <v>456</v>
      </c>
      <c r="V21" s="27"/>
      <c r="W21" s="23" t="s">
        <v>32</v>
      </c>
      <c r="X21" s="23" t="s">
        <v>33</v>
      </c>
      <c r="Y21" s="23"/>
      <c r="Z21" s="23"/>
      <c r="AA21" s="23"/>
      <c r="AB21" s="23"/>
      <c r="AC21" s="28"/>
      <c r="AD21" s="2"/>
      <c r="AE21" s="2"/>
      <c r="AF21" s="2"/>
      <c r="AG21" s="2"/>
      <c r="AH21" s="2"/>
      <c r="AI21" s="2"/>
    </row>
    <row r="22" spans="1:35" x14ac:dyDescent="0.25">
      <c r="A22" s="19">
        <v>39</v>
      </c>
      <c r="B22" s="29">
        <v>37</v>
      </c>
      <c r="C22" s="37">
        <v>26</v>
      </c>
      <c r="D22" s="21" t="s">
        <v>882</v>
      </c>
      <c r="E22" s="22" t="s">
        <v>883</v>
      </c>
      <c r="F22" s="43">
        <v>19</v>
      </c>
      <c r="G22" s="23" t="s">
        <v>60</v>
      </c>
      <c r="H22" s="68">
        <v>23</v>
      </c>
      <c r="I22" s="24">
        <v>6330</v>
      </c>
      <c r="J22" s="31">
        <v>27.3</v>
      </c>
      <c r="K22" s="26" t="s">
        <v>884</v>
      </c>
      <c r="L22" s="21">
        <v>51</v>
      </c>
      <c r="M22" s="75" t="s">
        <v>885</v>
      </c>
      <c r="N22" s="23" t="s">
        <v>493</v>
      </c>
      <c r="O22" s="23" t="s">
        <v>886</v>
      </c>
      <c r="P22" s="23" t="s">
        <v>58</v>
      </c>
      <c r="Q22" s="23">
        <v>7</v>
      </c>
      <c r="R22" s="23" t="s">
        <v>66</v>
      </c>
      <c r="S22" s="23" t="s">
        <v>887</v>
      </c>
      <c r="T22" s="36">
        <v>6393</v>
      </c>
      <c r="U22" s="23" t="s">
        <v>60</v>
      </c>
      <c r="V22" s="27"/>
      <c r="W22" s="23" t="s">
        <v>32</v>
      </c>
      <c r="X22" s="23" t="s">
        <v>33</v>
      </c>
      <c r="Y22" s="23"/>
      <c r="Z22" s="23"/>
      <c r="AA22" s="23"/>
      <c r="AB22" s="23"/>
      <c r="AC22" s="28"/>
      <c r="AD22" s="2"/>
      <c r="AE22" s="2"/>
      <c r="AF22" s="2"/>
      <c r="AG22" s="2"/>
      <c r="AH22" s="2"/>
      <c r="AI22" s="2"/>
    </row>
    <row r="23" spans="1:35" x14ac:dyDescent="0.25">
      <c r="A23" s="19">
        <v>40</v>
      </c>
      <c r="B23" s="29">
        <v>38</v>
      </c>
      <c r="C23" s="2"/>
      <c r="D23" s="21" t="s">
        <v>1401</v>
      </c>
      <c r="E23" s="22" t="s">
        <v>1402</v>
      </c>
      <c r="F23" s="43">
        <v>20</v>
      </c>
      <c r="G23" s="23" t="s">
        <v>60</v>
      </c>
      <c r="H23" s="68">
        <v>23</v>
      </c>
      <c r="I23" s="24">
        <v>6838</v>
      </c>
      <c r="J23" s="31">
        <v>21.7</v>
      </c>
      <c r="K23" s="26" t="s">
        <v>1403</v>
      </c>
      <c r="L23" s="21">
        <v>54</v>
      </c>
      <c r="M23" s="75"/>
      <c r="N23" s="23" t="s">
        <v>227</v>
      </c>
      <c r="O23" s="23" t="s">
        <v>1404</v>
      </c>
      <c r="P23" s="23" t="s">
        <v>1405</v>
      </c>
      <c r="Q23" s="23">
        <v>854</v>
      </c>
      <c r="R23" s="23" t="s">
        <v>144</v>
      </c>
      <c r="S23" s="23"/>
      <c r="T23" s="36">
        <v>6959</v>
      </c>
      <c r="U23" s="23" t="s">
        <v>1406</v>
      </c>
      <c r="V23" s="27"/>
      <c r="W23" s="23" t="s">
        <v>32</v>
      </c>
      <c r="X23" s="23" t="s">
        <v>33</v>
      </c>
      <c r="Y23" s="23"/>
      <c r="Z23" s="23"/>
      <c r="AA23" s="23"/>
      <c r="AB23" s="23"/>
      <c r="AC23" s="28"/>
      <c r="AD23" s="2"/>
      <c r="AE23" s="2"/>
      <c r="AF23" s="2"/>
      <c r="AG23" s="2"/>
      <c r="AH23" s="2"/>
      <c r="AI23" s="2"/>
    </row>
    <row r="24" spans="1:35" x14ac:dyDescent="0.25">
      <c r="A24" s="19">
        <v>41</v>
      </c>
      <c r="B24" s="29">
        <v>39</v>
      </c>
      <c r="C24" s="37">
        <v>27</v>
      </c>
      <c r="D24" s="59" t="s">
        <v>1084</v>
      </c>
      <c r="E24" s="22" t="s">
        <v>1085</v>
      </c>
      <c r="F24" s="43">
        <v>21</v>
      </c>
      <c r="G24" s="23" t="s">
        <v>60</v>
      </c>
      <c r="H24" s="68">
        <v>23</v>
      </c>
      <c r="I24" s="24">
        <v>6381</v>
      </c>
      <c r="J24" s="31">
        <v>24.8</v>
      </c>
      <c r="K24" s="26" t="s">
        <v>765</v>
      </c>
      <c r="L24" s="21">
        <v>2</v>
      </c>
      <c r="M24" s="75"/>
      <c r="N24" s="23" t="s">
        <v>102</v>
      </c>
      <c r="O24" s="23" t="s">
        <v>282</v>
      </c>
      <c r="P24" s="23" t="s">
        <v>58</v>
      </c>
      <c r="Q24" s="23">
        <v>27</v>
      </c>
      <c r="R24" s="23" t="s">
        <v>130</v>
      </c>
      <c r="S24" s="23"/>
      <c r="T24" s="36">
        <v>6502</v>
      </c>
      <c r="U24" s="23" t="s">
        <v>60</v>
      </c>
      <c r="V24" s="27"/>
      <c r="W24" s="23" t="s">
        <v>32</v>
      </c>
      <c r="X24" s="23" t="s">
        <v>33</v>
      </c>
      <c r="Y24" s="23"/>
      <c r="Z24" s="23"/>
      <c r="AA24" s="23"/>
      <c r="AB24" s="23"/>
      <c r="AC24" s="28"/>
      <c r="AD24" s="2" t="s">
        <v>1086</v>
      </c>
      <c r="AE24" s="2"/>
      <c r="AF24" s="2"/>
      <c r="AG24" s="2"/>
      <c r="AH24" s="2"/>
      <c r="AI24" s="2"/>
    </row>
    <row r="25" spans="1:35" x14ac:dyDescent="0.25">
      <c r="A25" s="19">
        <v>45</v>
      </c>
      <c r="B25" s="29">
        <v>43</v>
      </c>
      <c r="C25" s="37">
        <v>30</v>
      </c>
      <c r="D25" s="21" t="s">
        <v>649</v>
      </c>
      <c r="E25" s="22" t="s">
        <v>650</v>
      </c>
      <c r="F25" s="43">
        <v>22</v>
      </c>
      <c r="G25" s="23" t="s">
        <v>60</v>
      </c>
      <c r="H25" s="68">
        <v>23</v>
      </c>
      <c r="I25" s="24">
        <v>6830</v>
      </c>
      <c r="J25" s="31">
        <v>31.7</v>
      </c>
      <c r="K25" s="26" t="s">
        <v>651</v>
      </c>
      <c r="L25" s="21">
        <v>92</v>
      </c>
      <c r="M25" s="75" t="s">
        <v>652</v>
      </c>
      <c r="N25" s="23" t="s">
        <v>653</v>
      </c>
      <c r="O25" s="23" t="s">
        <v>654</v>
      </c>
      <c r="P25" s="23" t="s">
        <v>58</v>
      </c>
      <c r="Q25" s="23">
        <v>1638</v>
      </c>
      <c r="R25" s="23" t="s">
        <v>655</v>
      </c>
      <c r="S25" s="23"/>
      <c r="T25" s="36">
        <v>6837</v>
      </c>
      <c r="U25" s="23" t="s">
        <v>60</v>
      </c>
      <c r="V25" s="27"/>
      <c r="W25" s="23" t="s">
        <v>32</v>
      </c>
      <c r="X25" s="23" t="s">
        <v>450</v>
      </c>
      <c r="Y25" s="23"/>
      <c r="Z25" s="23"/>
      <c r="AA25" s="23"/>
      <c r="AB25" s="23"/>
      <c r="AC25" s="28"/>
      <c r="AD25" s="2"/>
      <c r="AE25" s="2"/>
      <c r="AF25" s="2"/>
      <c r="AG25" s="2"/>
      <c r="AH25" s="2"/>
      <c r="AI25" s="2"/>
    </row>
    <row r="26" spans="1:35" x14ac:dyDescent="0.25">
      <c r="A26" s="19">
        <v>51</v>
      </c>
      <c r="B26" s="29">
        <v>48</v>
      </c>
      <c r="C26" s="2"/>
      <c r="D26" s="21" t="s">
        <v>457</v>
      </c>
      <c r="E26" s="22" t="s">
        <v>458</v>
      </c>
      <c r="F26" s="43">
        <v>23</v>
      </c>
      <c r="G26" s="23" t="s">
        <v>60</v>
      </c>
      <c r="H26" s="68">
        <v>23</v>
      </c>
      <c r="I26" s="24">
        <v>6316</v>
      </c>
      <c r="J26" s="31">
        <v>34</v>
      </c>
      <c r="K26" s="26" t="s">
        <v>459</v>
      </c>
      <c r="L26" s="21">
        <v>2</v>
      </c>
      <c r="M26" s="75"/>
      <c r="N26" s="23" t="s">
        <v>227</v>
      </c>
      <c r="O26" s="23" t="s">
        <v>460</v>
      </c>
      <c r="P26" s="23" t="s">
        <v>58</v>
      </c>
      <c r="Q26" s="23">
        <v>65</v>
      </c>
      <c r="R26" s="23" t="s">
        <v>130</v>
      </c>
      <c r="S26" s="23"/>
      <c r="T26" s="36">
        <v>6470</v>
      </c>
      <c r="U26" s="23" t="s">
        <v>461</v>
      </c>
      <c r="V26" s="27"/>
      <c r="W26" s="23" t="s">
        <v>32</v>
      </c>
      <c r="X26" s="23" t="s">
        <v>450</v>
      </c>
      <c r="Y26" s="23" t="s">
        <v>91</v>
      </c>
      <c r="Z26" s="23"/>
      <c r="AA26" s="23"/>
      <c r="AB26" s="23"/>
      <c r="AC26" s="28"/>
      <c r="AD26" s="2" t="s">
        <v>1457</v>
      </c>
      <c r="AE26" s="2"/>
      <c r="AF26" s="2"/>
      <c r="AG26" s="2"/>
      <c r="AH26" s="2"/>
      <c r="AI26" s="2"/>
    </row>
    <row r="27" spans="1:35" x14ac:dyDescent="0.25">
      <c r="A27" s="19">
        <v>55</v>
      </c>
      <c r="B27" s="29">
        <v>52</v>
      </c>
      <c r="C27" s="2"/>
      <c r="D27" s="21" t="s">
        <v>1407</v>
      </c>
      <c r="E27" s="22" t="s">
        <v>1408</v>
      </c>
      <c r="F27" s="43">
        <v>24</v>
      </c>
      <c r="G27" s="23" t="s">
        <v>60</v>
      </c>
      <c r="H27" s="68">
        <v>23</v>
      </c>
      <c r="I27" s="24">
        <v>5647</v>
      </c>
      <c r="J27" s="31">
        <v>18.399999999999999</v>
      </c>
      <c r="K27" s="26" t="s">
        <v>1409</v>
      </c>
      <c r="L27" s="21">
        <v>62</v>
      </c>
      <c r="M27" s="78" t="s">
        <v>1410</v>
      </c>
      <c r="N27" s="23" t="s">
        <v>274</v>
      </c>
      <c r="O27" s="23" t="s">
        <v>1056</v>
      </c>
      <c r="P27" s="23" t="s">
        <v>221</v>
      </c>
      <c r="Q27" s="23">
        <v>2489</v>
      </c>
      <c r="R27" s="23" t="s">
        <v>66</v>
      </c>
      <c r="S27" s="23"/>
      <c r="T27" s="36">
        <v>5814</v>
      </c>
      <c r="U27" s="23" t="s">
        <v>115</v>
      </c>
      <c r="V27" s="27"/>
      <c r="W27" s="23" t="s">
        <v>32</v>
      </c>
      <c r="X27" s="23" t="s">
        <v>33</v>
      </c>
      <c r="Y27" s="23"/>
      <c r="Z27" s="23"/>
      <c r="AA27" s="23"/>
      <c r="AB27" s="23"/>
      <c r="AC27" s="28"/>
      <c r="AD27" s="2"/>
      <c r="AE27" s="2"/>
      <c r="AF27" s="2"/>
      <c r="AG27" s="2"/>
      <c r="AH27" s="2"/>
      <c r="AI27" s="2"/>
    </row>
    <row r="28" spans="1:35" x14ac:dyDescent="0.25">
      <c r="A28" s="19">
        <v>56</v>
      </c>
      <c r="B28" s="29">
        <v>53</v>
      </c>
      <c r="C28" s="37">
        <v>38</v>
      </c>
      <c r="D28" s="21" t="s">
        <v>495</v>
      </c>
      <c r="E28" s="22" t="s">
        <v>496</v>
      </c>
      <c r="F28" s="43">
        <v>25</v>
      </c>
      <c r="G28" s="23" t="s">
        <v>60</v>
      </c>
      <c r="H28" s="68">
        <v>23</v>
      </c>
      <c r="I28" s="24">
        <v>5388</v>
      </c>
      <c r="J28" s="31">
        <v>30.4</v>
      </c>
      <c r="K28" s="26" t="s">
        <v>303</v>
      </c>
      <c r="L28" s="21">
        <v>2</v>
      </c>
      <c r="M28" s="75"/>
      <c r="N28" s="23" t="s">
        <v>274</v>
      </c>
      <c r="O28" s="23" t="s">
        <v>241</v>
      </c>
      <c r="P28" s="23" t="s">
        <v>58</v>
      </c>
      <c r="Q28" s="23">
        <v>80</v>
      </c>
      <c r="R28" s="23" t="s">
        <v>66</v>
      </c>
      <c r="S28" s="23"/>
      <c r="T28" s="23" t="s">
        <v>28</v>
      </c>
      <c r="U28" s="23" t="s">
        <v>28</v>
      </c>
      <c r="V28" s="27"/>
      <c r="W28" s="23" t="s">
        <v>32</v>
      </c>
      <c r="X28" s="23" t="s">
        <v>497</v>
      </c>
      <c r="Y28" s="23" t="s">
        <v>91</v>
      </c>
      <c r="Z28" s="23"/>
      <c r="AA28" s="23"/>
      <c r="AB28" s="23"/>
      <c r="AC28" s="28"/>
      <c r="AD28" s="2" t="s">
        <v>1458</v>
      </c>
      <c r="AE28" s="2"/>
      <c r="AF28" s="2"/>
      <c r="AG28" s="2"/>
      <c r="AH28" s="2"/>
      <c r="AI28" s="2"/>
    </row>
    <row r="29" spans="1:35" x14ac:dyDescent="0.25">
      <c r="A29" s="19">
        <v>57</v>
      </c>
      <c r="B29" s="29">
        <v>54</v>
      </c>
      <c r="C29" s="37">
        <v>39</v>
      </c>
      <c r="D29" s="21" t="s">
        <v>560</v>
      </c>
      <c r="E29" s="22" t="s">
        <v>561</v>
      </c>
      <c r="F29" s="43">
        <v>26</v>
      </c>
      <c r="G29" s="23" t="s">
        <v>60</v>
      </c>
      <c r="H29" s="68">
        <v>23</v>
      </c>
      <c r="I29" s="24">
        <v>6186</v>
      </c>
      <c r="J29" s="31">
        <v>31.6</v>
      </c>
      <c r="K29" s="26" t="s">
        <v>562</v>
      </c>
      <c r="L29" s="21">
        <v>80</v>
      </c>
      <c r="M29" s="75" t="s">
        <v>563</v>
      </c>
      <c r="N29" s="23" t="s">
        <v>30</v>
      </c>
      <c r="O29" s="23" t="s">
        <v>241</v>
      </c>
      <c r="P29" s="23" t="s">
        <v>58</v>
      </c>
      <c r="Q29" s="23">
        <v>37</v>
      </c>
      <c r="R29" s="23" t="s">
        <v>305</v>
      </c>
      <c r="S29" s="23"/>
      <c r="T29" s="36">
        <v>6256</v>
      </c>
      <c r="U29" s="23" t="s">
        <v>60</v>
      </c>
      <c r="V29" s="27"/>
      <c r="W29" s="23" t="s">
        <v>32</v>
      </c>
      <c r="X29" s="23" t="s">
        <v>33</v>
      </c>
      <c r="Y29" s="23"/>
      <c r="Z29" s="23"/>
      <c r="AA29" s="23"/>
      <c r="AB29" s="23"/>
      <c r="AC29" s="28"/>
      <c r="AD29" s="2" t="s">
        <v>1460</v>
      </c>
      <c r="AE29" s="2"/>
      <c r="AF29" s="2"/>
      <c r="AG29" s="2"/>
      <c r="AH29" s="2"/>
      <c r="AI29" s="2"/>
    </row>
    <row r="30" spans="1:35" x14ac:dyDescent="0.25">
      <c r="A30" s="19">
        <v>58</v>
      </c>
      <c r="B30" s="29">
        <v>55</v>
      </c>
      <c r="C30" s="37">
        <v>40</v>
      </c>
      <c r="D30" s="21" t="s">
        <v>1178</v>
      </c>
      <c r="E30" s="22" t="s">
        <v>1179</v>
      </c>
      <c r="F30" s="43">
        <v>27</v>
      </c>
      <c r="G30" s="23" t="s">
        <v>60</v>
      </c>
      <c r="H30" s="68">
        <v>23</v>
      </c>
      <c r="I30" s="24">
        <v>5374</v>
      </c>
      <c r="J30" s="31">
        <v>20.9</v>
      </c>
      <c r="K30" s="26" t="s">
        <v>1121</v>
      </c>
      <c r="L30" s="21">
        <v>60</v>
      </c>
      <c r="M30" s="75" t="s">
        <v>1180</v>
      </c>
      <c r="N30" s="23" t="s">
        <v>30</v>
      </c>
      <c r="O30" s="23" t="s">
        <v>1000</v>
      </c>
      <c r="P30" s="23" t="s">
        <v>58</v>
      </c>
      <c r="Q30" s="23">
        <v>36</v>
      </c>
      <c r="R30" s="23" t="s">
        <v>130</v>
      </c>
      <c r="S30" s="23"/>
      <c r="T30" s="36">
        <v>5602</v>
      </c>
      <c r="U30" s="23" t="s">
        <v>60</v>
      </c>
      <c r="V30" s="27"/>
      <c r="W30" s="23" t="s">
        <v>32</v>
      </c>
      <c r="X30" s="23" t="s">
        <v>33</v>
      </c>
      <c r="Y30" s="23"/>
      <c r="Z30" s="23"/>
      <c r="AA30" s="23"/>
      <c r="AB30" s="23"/>
      <c r="AC30" s="28"/>
      <c r="AD30" s="2"/>
      <c r="AE30" s="2"/>
      <c r="AF30" s="2"/>
      <c r="AG30" s="2"/>
      <c r="AH30" s="2"/>
      <c r="AI30" s="2"/>
    </row>
    <row r="31" spans="1:35" x14ac:dyDescent="0.25">
      <c r="A31" s="19">
        <v>59</v>
      </c>
      <c r="B31" s="29">
        <v>56</v>
      </c>
      <c r="C31" s="37">
        <v>41</v>
      </c>
      <c r="D31" s="21" t="s">
        <v>802</v>
      </c>
      <c r="E31" s="22" t="s">
        <v>803</v>
      </c>
      <c r="F31" s="43">
        <v>28</v>
      </c>
      <c r="G31" s="23" t="s">
        <v>60</v>
      </c>
      <c r="H31" s="68">
        <v>23</v>
      </c>
      <c r="I31" s="24">
        <v>5439</v>
      </c>
      <c r="J31" s="31">
        <v>25.5</v>
      </c>
      <c r="K31" s="26" t="s">
        <v>804</v>
      </c>
      <c r="L31" s="21">
        <v>51</v>
      </c>
      <c r="M31" s="75"/>
      <c r="N31" s="23" t="s">
        <v>396</v>
      </c>
      <c r="O31" s="23" t="s">
        <v>57</v>
      </c>
      <c r="P31" s="23" t="s">
        <v>58</v>
      </c>
      <c r="Q31" s="23">
        <v>65</v>
      </c>
      <c r="R31" s="23" t="s">
        <v>66</v>
      </c>
      <c r="S31" s="23"/>
      <c r="T31" s="36">
        <v>7814</v>
      </c>
      <c r="U31" s="23" t="s">
        <v>60</v>
      </c>
      <c r="V31" s="27"/>
      <c r="W31" s="23" t="s">
        <v>32</v>
      </c>
      <c r="X31" s="23" t="s">
        <v>33</v>
      </c>
      <c r="Y31" s="23"/>
      <c r="Z31" s="23"/>
      <c r="AA31" s="23"/>
      <c r="AB31" s="23"/>
      <c r="AC31" s="28"/>
      <c r="AD31" s="2"/>
      <c r="AE31" s="2"/>
      <c r="AF31" s="2"/>
      <c r="AG31" s="2"/>
      <c r="AH31" s="2"/>
      <c r="AI31" s="2"/>
    </row>
    <row r="32" spans="1:35" x14ac:dyDescent="0.25">
      <c r="A32" s="19">
        <v>63</v>
      </c>
      <c r="B32" s="20">
        <v>60</v>
      </c>
      <c r="C32" s="37">
        <v>45</v>
      </c>
      <c r="D32" s="21" t="s">
        <v>629</v>
      </c>
      <c r="E32" s="22" t="s">
        <v>630</v>
      </c>
      <c r="F32" s="43">
        <v>29</v>
      </c>
      <c r="G32" s="23" t="s">
        <v>60</v>
      </c>
      <c r="H32" s="68">
        <v>23</v>
      </c>
      <c r="I32" s="24">
        <v>6869</v>
      </c>
      <c r="J32" s="31">
        <v>32.1</v>
      </c>
      <c r="K32" s="26" t="s">
        <v>631</v>
      </c>
      <c r="L32" s="21" t="s">
        <v>1490</v>
      </c>
      <c r="M32" s="75" t="s">
        <v>632</v>
      </c>
      <c r="N32" s="23" t="s">
        <v>503</v>
      </c>
      <c r="O32" s="23" t="s">
        <v>633</v>
      </c>
      <c r="P32" s="23" t="s">
        <v>58</v>
      </c>
      <c r="Q32" s="23">
        <v>110</v>
      </c>
      <c r="R32" s="23" t="s">
        <v>66</v>
      </c>
      <c r="S32" s="23"/>
      <c r="T32" s="36">
        <v>7014</v>
      </c>
      <c r="U32" s="23" t="s">
        <v>60</v>
      </c>
      <c r="V32" s="27"/>
      <c r="W32" s="23" t="s">
        <v>32</v>
      </c>
      <c r="X32" s="23" t="s">
        <v>33</v>
      </c>
      <c r="Y32" s="23"/>
      <c r="Z32" s="23"/>
      <c r="AA32" s="23"/>
      <c r="AB32" s="23"/>
      <c r="AC32" s="28"/>
      <c r="AD32" s="2"/>
      <c r="AE32" s="2"/>
      <c r="AF32" s="2"/>
      <c r="AG32" s="2"/>
      <c r="AH32" s="2"/>
      <c r="AI32" s="2"/>
    </row>
    <row r="33" spans="1:35" x14ac:dyDescent="0.25">
      <c r="A33" s="19">
        <v>69</v>
      </c>
      <c r="B33" s="20">
        <v>64</v>
      </c>
      <c r="C33" s="2"/>
      <c r="D33" s="21" t="s">
        <v>294</v>
      </c>
      <c r="E33" s="22" t="s">
        <v>295</v>
      </c>
      <c r="F33" s="43">
        <v>30</v>
      </c>
      <c r="G33" s="23" t="s">
        <v>60</v>
      </c>
      <c r="H33" s="68">
        <v>23</v>
      </c>
      <c r="I33" s="24">
        <v>5646</v>
      </c>
      <c r="J33" s="31">
        <v>35.1</v>
      </c>
      <c r="K33" s="26" t="s">
        <v>296</v>
      </c>
      <c r="L33" s="21">
        <v>62</v>
      </c>
      <c r="M33" s="75"/>
      <c r="N33" s="23" t="s">
        <v>39</v>
      </c>
      <c r="O33" s="23" t="s">
        <v>297</v>
      </c>
      <c r="P33" s="23" t="s">
        <v>298</v>
      </c>
      <c r="Q33" s="23">
        <v>1860</v>
      </c>
      <c r="R33" s="23" t="s">
        <v>66</v>
      </c>
      <c r="S33" s="23"/>
      <c r="T33" s="36">
        <v>5732</v>
      </c>
      <c r="U33" s="23" t="s">
        <v>299</v>
      </c>
      <c r="V33" s="27"/>
      <c r="W33" s="23" t="s">
        <v>32</v>
      </c>
      <c r="X33" s="23" t="s">
        <v>300</v>
      </c>
      <c r="Y33" s="23"/>
      <c r="Z33" s="23"/>
      <c r="AA33" s="23"/>
      <c r="AB33" s="23"/>
      <c r="AC33" s="28"/>
      <c r="AD33" s="2" t="s">
        <v>1455</v>
      </c>
      <c r="AE33" s="2"/>
      <c r="AF33" s="2"/>
      <c r="AG33" s="2"/>
      <c r="AH33" s="2"/>
      <c r="AI33" s="2"/>
    </row>
    <row r="34" spans="1:35" x14ac:dyDescent="0.25">
      <c r="A34" s="19">
        <v>72</v>
      </c>
      <c r="B34" s="20">
        <v>67</v>
      </c>
      <c r="C34" s="37">
        <v>51</v>
      </c>
      <c r="D34" s="21" t="s">
        <v>1151</v>
      </c>
      <c r="E34" s="22" t="s">
        <v>1152</v>
      </c>
      <c r="F34" s="43">
        <v>31</v>
      </c>
      <c r="G34" s="23" t="s">
        <v>60</v>
      </c>
      <c r="H34" s="68">
        <v>23</v>
      </c>
      <c r="I34" s="24">
        <v>5910</v>
      </c>
      <c r="J34" s="31">
        <v>22.8</v>
      </c>
      <c r="K34" s="26" t="s">
        <v>781</v>
      </c>
      <c r="L34" s="21">
        <v>62</v>
      </c>
      <c r="M34" s="75" t="s">
        <v>1153</v>
      </c>
      <c r="N34" s="23" t="s">
        <v>30</v>
      </c>
      <c r="O34" s="23" t="s">
        <v>57</v>
      </c>
      <c r="P34" s="23" t="s">
        <v>58</v>
      </c>
      <c r="Q34" s="23">
        <v>41</v>
      </c>
      <c r="R34" s="23" t="s">
        <v>66</v>
      </c>
      <c r="S34" s="23"/>
      <c r="T34" s="36">
        <v>5984</v>
      </c>
      <c r="U34" s="23" t="s">
        <v>60</v>
      </c>
      <c r="V34" s="27"/>
      <c r="W34" s="23" t="s">
        <v>32</v>
      </c>
      <c r="X34" s="23" t="s">
        <v>33</v>
      </c>
      <c r="Y34" s="23"/>
      <c r="Z34" s="23"/>
      <c r="AA34" s="23"/>
      <c r="AB34" s="23"/>
      <c r="AC34" s="28"/>
      <c r="AD34" s="2"/>
      <c r="AE34" s="2"/>
      <c r="AF34" s="2"/>
      <c r="AG34" s="2"/>
      <c r="AH34" s="2"/>
      <c r="AI34" s="2"/>
    </row>
    <row r="35" spans="1:35" x14ac:dyDescent="0.25">
      <c r="A35" s="19">
        <v>75</v>
      </c>
      <c r="B35" s="20">
        <v>69</v>
      </c>
      <c r="C35" s="37">
        <v>54</v>
      </c>
      <c r="D35" s="21" t="s">
        <v>1230</v>
      </c>
      <c r="E35" s="22" t="s">
        <v>1231</v>
      </c>
      <c r="F35" s="43">
        <v>32</v>
      </c>
      <c r="G35" s="23" t="s">
        <v>60</v>
      </c>
      <c r="H35" s="68">
        <v>23</v>
      </c>
      <c r="I35" s="24">
        <v>5363</v>
      </c>
      <c r="J35" s="31">
        <v>20.2</v>
      </c>
      <c r="K35" s="26" t="s">
        <v>1232</v>
      </c>
      <c r="L35" s="21">
        <v>51</v>
      </c>
      <c r="M35" s="75" t="s">
        <v>1233</v>
      </c>
      <c r="N35" s="23" t="s">
        <v>493</v>
      </c>
      <c r="O35" s="23" t="s">
        <v>1234</v>
      </c>
      <c r="P35" s="23" t="s">
        <v>58</v>
      </c>
      <c r="Q35" s="23">
        <v>40</v>
      </c>
      <c r="R35" s="23" t="s">
        <v>66</v>
      </c>
      <c r="S35" s="23"/>
      <c r="T35" s="36">
        <v>6259</v>
      </c>
      <c r="U35" s="23" t="s">
        <v>60</v>
      </c>
      <c r="V35" s="27"/>
      <c r="W35" s="23" t="s">
        <v>32</v>
      </c>
      <c r="X35" s="23" t="s">
        <v>33</v>
      </c>
      <c r="Y35" s="23"/>
      <c r="Z35" s="23"/>
      <c r="AA35" s="23"/>
      <c r="AB35" s="23"/>
      <c r="AC35" s="28"/>
      <c r="AD35" s="2"/>
      <c r="AE35" s="2"/>
      <c r="AF35" s="2"/>
      <c r="AG35" s="2"/>
      <c r="AH35" s="2"/>
      <c r="AI35" s="2"/>
    </row>
    <row r="36" spans="1:35" x14ac:dyDescent="0.25">
      <c r="A36" s="19">
        <v>79</v>
      </c>
      <c r="B36" s="20">
        <v>73</v>
      </c>
      <c r="C36" s="37">
        <v>57</v>
      </c>
      <c r="D36" s="21" t="s">
        <v>906</v>
      </c>
      <c r="E36" s="22" t="s">
        <v>907</v>
      </c>
      <c r="F36" s="43">
        <v>33</v>
      </c>
      <c r="G36" s="23" t="s">
        <v>60</v>
      </c>
      <c r="H36" s="68">
        <v>23</v>
      </c>
      <c r="I36" s="24">
        <v>6877</v>
      </c>
      <c r="J36" s="31">
        <v>28.4</v>
      </c>
      <c r="K36" s="26" t="s">
        <v>908</v>
      </c>
      <c r="L36" s="21">
        <v>8</v>
      </c>
      <c r="M36" s="75"/>
      <c r="N36" s="23" t="s">
        <v>30</v>
      </c>
      <c r="O36" s="23" t="s">
        <v>466</v>
      </c>
      <c r="P36" s="23" t="s">
        <v>58</v>
      </c>
      <c r="Q36" s="23">
        <v>47</v>
      </c>
      <c r="R36" s="23" t="s">
        <v>66</v>
      </c>
      <c r="S36" s="23"/>
      <c r="T36" s="36">
        <v>7151</v>
      </c>
      <c r="U36" s="23" t="s">
        <v>60</v>
      </c>
      <c r="V36" s="27"/>
      <c r="W36" s="23" t="s">
        <v>32</v>
      </c>
      <c r="X36" s="23" t="s">
        <v>33</v>
      </c>
      <c r="Y36" s="23"/>
      <c r="Z36" s="23"/>
      <c r="AA36" s="23"/>
      <c r="AB36" s="23"/>
      <c r="AC36" s="28"/>
      <c r="AD36" s="2"/>
      <c r="AE36" s="2"/>
      <c r="AF36" s="2"/>
      <c r="AG36" s="2"/>
      <c r="AH36" s="2"/>
      <c r="AI36" s="2"/>
    </row>
    <row r="37" spans="1:35" x14ac:dyDescent="0.25">
      <c r="A37" s="19">
        <v>80</v>
      </c>
      <c r="B37" s="20">
        <v>74</v>
      </c>
      <c r="C37" s="2"/>
      <c r="D37" s="21" t="s">
        <v>418</v>
      </c>
      <c r="E37" s="22" t="s">
        <v>419</v>
      </c>
      <c r="F37" s="43">
        <v>34</v>
      </c>
      <c r="G37" s="23" t="s">
        <v>60</v>
      </c>
      <c r="H37" s="68">
        <v>23</v>
      </c>
      <c r="I37" s="24">
        <v>5673</v>
      </c>
      <c r="J37" s="31">
        <v>33</v>
      </c>
      <c r="K37" s="26" t="s">
        <v>420</v>
      </c>
      <c r="L37" s="21">
        <v>51</v>
      </c>
      <c r="M37" s="75"/>
      <c r="N37" s="23" t="s">
        <v>30</v>
      </c>
      <c r="O37" s="23" t="s">
        <v>320</v>
      </c>
      <c r="P37" s="23" t="s">
        <v>58</v>
      </c>
      <c r="Q37" s="23">
        <v>66</v>
      </c>
      <c r="R37" s="23" t="s">
        <v>66</v>
      </c>
      <c r="S37" s="23"/>
      <c r="T37" s="36">
        <v>5911</v>
      </c>
      <c r="U37" s="23" t="s">
        <v>421</v>
      </c>
      <c r="V37" s="27"/>
      <c r="W37" s="23" t="s">
        <v>32</v>
      </c>
      <c r="X37" s="23" t="s">
        <v>33</v>
      </c>
      <c r="Y37" s="23"/>
      <c r="Z37" s="23"/>
      <c r="AA37" s="23"/>
      <c r="AB37" s="23"/>
      <c r="AC37" s="28"/>
      <c r="AD37" s="2"/>
      <c r="AE37" s="2"/>
      <c r="AF37" s="2"/>
      <c r="AG37" s="2"/>
      <c r="AH37" s="2"/>
      <c r="AI37" s="2"/>
    </row>
    <row r="38" spans="1:35" x14ac:dyDescent="0.25">
      <c r="A38" s="19">
        <v>84</v>
      </c>
      <c r="B38" s="20">
        <v>78</v>
      </c>
      <c r="C38" s="37">
        <v>61</v>
      </c>
      <c r="D38" s="21" t="s">
        <v>1190</v>
      </c>
      <c r="E38" s="22" t="s">
        <v>1191</v>
      </c>
      <c r="F38" s="43">
        <v>35</v>
      </c>
      <c r="G38" s="23" t="s">
        <v>60</v>
      </c>
      <c r="H38" s="68">
        <v>23</v>
      </c>
      <c r="I38" s="24">
        <v>5983</v>
      </c>
      <c r="J38" s="31">
        <v>22.3</v>
      </c>
      <c r="K38" s="26" t="s">
        <v>1115</v>
      </c>
      <c r="L38" s="21">
        <v>55</v>
      </c>
      <c r="M38" s="75" t="s">
        <v>719</v>
      </c>
      <c r="N38" s="23" t="s">
        <v>30</v>
      </c>
      <c r="O38" s="23" t="s">
        <v>1192</v>
      </c>
      <c r="P38" s="23" t="s">
        <v>58</v>
      </c>
      <c r="Q38" s="23">
        <v>46</v>
      </c>
      <c r="R38" s="23" t="s">
        <v>66</v>
      </c>
      <c r="S38" s="23"/>
      <c r="T38" s="36">
        <v>8495</v>
      </c>
      <c r="U38" s="23" t="s">
        <v>60</v>
      </c>
      <c r="V38" s="27"/>
      <c r="W38" s="23" t="s">
        <v>32</v>
      </c>
      <c r="X38" s="23" t="s">
        <v>33</v>
      </c>
      <c r="Y38" s="23"/>
      <c r="Z38" s="23"/>
      <c r="AA38" s="23"/>
      <c r="AB38" s="23"/>
      <c r="AC38" s="28"/>
      <c r="AD38" s="2"/>
      <c r="AE38" s="2"/>
      <c r="AF38" s="2"/>
      <c r="AG38" s="2"/>
      <c r="AH38" s="2"/>
      <c r="AI38" s="2"/>
    </row>
    <row r="39" spans="1:35" x14ac:dyDescent="0.25">
      <c r="A39" s="19">
        <v>86</v>
      </c>
      <c r="B39" s="20">
        <v>80</v>
      </c>
      <c r="C39" s="37">
        <v>62</v>
      </c>
      <c r="D39" s="21" t="s">
        <v>812</v>
      </c>
      <c r="E39" s="22" t="s">
        <v>813</v>
      </c>
      <c r="F39" s="43">
        <v>36</v>
      </c>
      <c r="G39" s="23" t="s">
        <v>60</v>
      </c>
      <c r="H39" s="68">
        <v>23</v>
      </c>
      <c r="I39" s="24">
        <v>5390</v>
      </c>
      <c r="J39" s="31">
        <v>25.2</v>
      </c>
      <c r="K39" s="26" t="s">
        <v>814</v>
      </c>
      <c r="L39" s="21">
        <v>94</v>
      </c>
      <c r="M39" s="75" t="s">
        <v>815</v>
      </c>
      <c r="N39" s="23" t="s">
        <v>30</v>
      </c>
      <c r="O39" s="23" t="s">
        <v>556</v>
      </c>
      <c r="P39" s="23" t="s">
        <v>58</v>
      </c>
      <c r="Q39" s="23">
        <v>91</v>
      </c>
      <c r="R39" s="23" t="s">
        <v>305</v>
      </c>
      <c r="S39" s="23"/>
      <c r="T39" s="36">
        <v>5390</v>
      </c>
      <c r="U39" s="23" t="s">
        <v>60</v>
      </c>
      <c r="V39" s="27"/>
      <c r="W39" s="23" t="s">
        <v>32</v>
      </c>
      <c r="X39" s="23" t="s">
        <v>816</v>
      </c>
      <c r="Y39" s="23" t="s">
        <v>91</v>
      </c>
      <c r="Z39" s="23"/>
      <c r="AA39" s="23"/>
      <c r="AB39" s="23"/>
      <c r="AC39" s="28"/>
      <c r="AD39" s="2" t="s">
        <v>1463</v>
      </c>
      <c r="AE39" s="2"/>
      <c r="AF39" s="2"/>
      <c r="AG39" s="2"/>
      <c r="AH39" s="2"/>
      <c r="AI39" s="2"/>
    </row>
    <row r="40" spans="1:35" x14ac:dyDescent="0.25">
      <c r="A40" s="19">
        <v>87</v>
      </c>
      <c r="B40" s="20">
        <v>81</v>
      </c>
      <c r="C40" s="37">
        <v>63</v>
      </c>
      <c r="D40" s="21" t="s">
        <v>1311</v>
      </c>
      <c r="E40" s="22" t="s">
        <v>1312</v>
      </c>
      <c r="F40" s="43">
        <v>37</v>
      </c>
      <c r="G40" s="23" t="s">
        <v>60</v>
      </c>
      <c r="H40" s="68">
        <v>23</v>
      </c>
      <c r="I40" s="24">
        <v>6097</v>
      </c>
      <c r="J40" s="31">
        <v>21</v>
      </c>
      <c r="K40" s="26" t="s">
        <v>1313</v>
      </c>
      <c r="L40" s="21">
        <v>55</v>
      </c>
      <c r="M40" s="75"/>
      <c r="N40" s="23" t="s">
        <v>274</v>
      </c>
      <c r="O40" s="23" t="s">
        <v>1314</v>
      </c>
      <c r="P40" s="23" t="s">
        <v>58</v>
      </c>
      <c r="Q40" s="23">
        <v>41</v>
      </c>
      <c r="R40" s="23" t="s">
        <v>66</v>
      </c>
      <c r="S40" s="23"/>
      <c r="T40" s="36">
        <v>6159</v>
      </c>
      <c r="U40" s="23" t="s">
        <v>60</v>
      </c>
      <c r="V40" s="27"/>
      <c r="W40" s="23" t="s">
        <v>32</v>
      </c>
      <c r="X40" s="23" t="s">
        <v>450</v>
      </c>
      <c r="Y40" s="23"/>
      <c r="Z40" s="23"/>
      <c r="AA40" s="23"/>
      <c r="AB40" s="23"/>
      <c r="AC40" s="28"/>
      <c r="AD40" s="2"/>
      <c r="AE40" s="2"/>
      <c r="AF40" s="2"/>
      <c r="AG40" s="2"/>
      <c r="AH40" s="2"/>
      <c r="AI40" s="2"/>
    </row>
    <row r="41" spans="1:35" x14ac:dyDescent="0.25">
      <c r="A41" s="19">
        <v>89</v>
      </c>
      <c r="B41" s="20">
        <v>83</v>
      </c>
      <c r="C41" s="37">
        <v>64</v>
      </c>
      <c r="D41" s="21" t="s">
        <v>1204</v>
      </c>
      <c r="E41" s="22" t="s">
        <v>1205</v>
      </c>
      <c r="F41" s="43">
        <v>38</v>
      </c>
      <c r="G41" s="23" t="s">
        <v>60</v>
      </c>
      <c r="H41" s="68">
        <v>23</v>
      </c>
      <c r="I41" s="24">
        <v>6803</v>
      </c>
      <c r="J41" s="31">
        <v>24.4</v>
      </c>
      <c r="K41" s="73" t="s">
        <v>1206</v>
      </c>
      <c r="L41" s="21">
        <v>80</v>
      </c>
      <c r="M41" s="75"/>
      <c r="N41" s="23" t="s">
        <v>30</v>
      </c>
      <c r="O41" s="23" t="s">
        <v>1207</v>
      </c>
      <c r="P41" s="23" t="s">
        <v>58</v>
      </c>
      <c r="Q41" s="23">
        <v>47</v>
      </c>
      <c r="R41" s="23" t="s">
        <v>66</v>
      </c>
      <c r="S41" s="23"/>
      <c r="T41" s="36">
        <v>8107</v>
      </c>
      <c r="U41" s="23" t="s">
        <v>60</v>
      </c>
      <c r="V41" s="27"/>
      <c r="W41" s="23" t="s">
        <v>32</v>
      </c>
      <c r="X41" s="23" t="s">
        <v>450</v>
      </c>
      <c r="Y41" s="23"/>
      <c r="Z41" s="23"/>
      <c r="AA41" s="23"/>
      <c r="AB41" s="23"/>
      <c r="AC41" s="28"/>
      <c r="AD41" s="2"/>
      <c r="AE41" s="2"/>
      <c r="AF41" s="2"/>
      <c r="AG41" s="2"/>
      <c r="AH41" s="2"/>
      <c r="AI41" s="2"/>
    </row>
    <row r="42" spans="1:35" x14ac:dyDescent="0.25">
      <c r="A42" s="19">
        <v>90</v>
      </c>
      <c r="B42" s="48"/>
      <c r="C42" s="37">
        <v>65</v>
      </c>
      <c r="D42" s="21" t="s">
        <v>317</v>
      </c>
      <c r="E42" s="22" t="s">
        <v>318</v>
      </c>
      <c r="F42" s="43">
        <v>39</v>
      </c>
      <c r="G42" s="23" t="s">
        <v>60</v>
      </c>
      <c r="H42" s="68">
        <v>23</v>
      </c>
      <c r="I42" s="24">
        <v>5747</v>
      </c>
      <c r="J42" s="31">
        <v>35</v>
      </c>
      <c r="K42" s="26" t="s">
        <v>319</v>
      </c>
      <c r="L42" s="21">
        <v>51</v>
      </c>
      <c r="M42" s="75"/>
      <c r="N42" s="23" t="s">
        <v>30</v>
      </c>
      <c r="O42" s="23" t="s">
        <v>320</v>
      </c>
      <c r="P42" s="23" t="s">
        <v>58</v>
      </c>
      <c r="Q42" s="23">
        <v>9</v>
      </c>
      <c r="R42" s="23" t="s">
        <v>66</v>
      </c>
      <c r="S42" s="23"/>
      <c r="T42" s="36">
        <v>7587</v>
      </c>
      <c r="U42" s="23" t="s">
        <v>60</v>
      </c>
      <c r="V42" s="27"/>
      <c r="W42" s="23"/>
      <c r="X42" s="23"/>
      <c r="Y42" s="23"/>
      <c r="Z42" s="23"/>
      <c r="AA42" s="23"/>
      <c r="AB42" s="23"/>
      <c r="AC42" s="28"/>
      <c r="AD42" s="2"/>
      <c r="AE42" s="2"/>
      <c r="AF42" s="2"/>
      <c r="AG42" s="2"/>
      <c r="AH42" s="2"/>
      <c r="AI42" s="2"/>
    </row>
    <row r="43" spans="1:35" x14ac:dyDescent="0.25">
      <c r="A43" s="19">
        <v>92</v>
      </c>
      <c r="B43" s="20">
        <v>85</v>
      </c>
      <c r="C43" s="37">
        <v>66</v>
      </c>
      <c r="D43" s="21" t="s">
        <v>993</v>
      </c>
      <c r="E43" s="22" t="s">
        <v>994</v>
      </c>
      <c r="F43" s="43">
        <v>40</v>
      </c>
      <c r="G43" s="23" t="s">
        <v>60</v>
      </c>
      <c r="H43" s="68">
        <v>23</v>
      </c>
      <c r="I43" s="24">
        <v>5354</v>
      </c>
      <c r="J43" s="31">
        <v>23.3</v>
      </c>
      <c r="K43" s="26" t="s">
        <v>913</v>
      </c>
      <c r="L43" s="21">
        <v>80</v>
      </c>
      <c r="M43" s="75"/>
      <c r="N43" s="23" t="s">
        <v>503</v>
      </c>
      <c r="O43" s="23" t="s">
        <v>995</v>
      </c>
      <c r="P43" s="23" t="s">
        <v>58</v>
      </c>
      <c r="Q43" s="23">
        <v>48</v>
      </c>
      <c r="R43" s="23" t="s">
        <v>269</v>
      </c>
      <c r="S43" s="23"/>
      <c r="T43" s="36">
        <v>7449</v>
      </c>
      <c r="U43" s="23" t="s">
        <v>60</v>
      </c>
      <c r="V43" s="27"/>
      <c r="W43" s="23" t="s">
        <v>32</v>
      </c>
      <c r="X43" s="23" t="s">
        <v>33</v>
      </c>
      <c r="Y43" s="23" t="s">
        <v>91</v>
      </c>
      <c r="Z43" s="23"/>
      <c r="AA43" s="23"/>
      <c r="AB43" s="23"/>
      <c r="AC43" s="28"/>
      <c r="AD43" s="2"/>
      <c r="AE43" s="2"/>
      <c r="AF43" s="2"/>
      <c r="AG43" s="2"/>
      <c r="AH43" s="2"/>
      <c r="AI43" s="2"/>
    </row>
    <row r="44" spans="1:35" x14ac:dyDescent="0.25">
      <c r="A44" s="19">
        <v>94</v>
      </c>
      <c r="B44" s="20">
        <v>87</v>
      </c>
      <c r="C44" s="37">
        <v>68</v>
      </c>
      <c r="D44" s="21" t="s">
        <v>62</v>
      </c>
      <c r="E44" s="22" t="s">
        <v>63</v>
      </c>
      <c r="F44" s="43">
        <v>41</v>
      </c>
      <c r="G44" s="23" t="s">
        <v>60</v>
      </c>
      <c r="H44" s="68">
        <v>23</v>
      </c>
      <c r="I44" s="24">
        <v>5999</v>
      </c>
      <c r="J44" s="31">
        <v>45.2</v>
      </c>
      <c r="K44" s="26" t="s">
        <v>64</v>
      </c>
      <c r="L44" s="21">
        <v>55</v>
      </c>
      <c r="M44" s="75"/>
      <c r="N44" s="23" t="s">
        <v>30</v>
      </c>
      <c r="O44" s="23" t="s">
        <v>65</v>
      </c>
      <c r="P44" s="23" t="s">
        <v>58</v>
      </c>
      <c r="Q44" s="23">
        <v>86</v>
      </c>
      <c r="R44" s="23" t="s">
        <v>66</v>
      </c>
      <c r="S44" s="23"/>
      <c r="T44" s="36">
        <v>6041</v>
      </c>
      <c r="U44" s="23" t="s">
        <v>60</v>
      </c>
      <c r="V44" s="27"/>
      <c r="W44" s="23" t="s">
        <v>32</v>
      </c>
      <c r="X44" s="23" t="s">
        <v>33</v>
      </c>
      <c r="Y44" s="23"/>
      <c r="Z44" s="23"/>
      <c r="AA44" s="23" t="s">
        <v>67</v>
      </c>
      <c r="AB44" s="41">
        <v>1.7</v>
      </c>
      <c r="AC44" s="28">
        <v>3</v>
      </c>
      <c r="AD44" s="2"/>
      <c r="AE44" s="2"/>
      <c r="AF44" s="2"/>
      <c r="AG44" s="2"/>
      <c r="AH44" s="2"/>
      <c r="AI44" s="2"/>
    </row>
    <row r="45" spans="1:35" x14ac:dyDescent="0.25">
      <c r="A45" s="19">
        <v>95</v>
      </c>
      <c r="B45" s="20">
        <v>88</v>
      </c>
      <c r="C45" s="37">
        <v>69</v>
      </c>
      <c r="D45" s="21" t="s">
        <v>679</v>
      </c>
      <c r="E45" s="22" t="s">
        <v>680</v>
      </c>
      <c r="F45" s="43">
        <v>42</v>
      </c>
      <c r="G45" s="23" t="s">
        <v>60</v>
      </c>
      <c r="H45" s="68">
        <v>23</v>
      </c>
      <c r="I45" s="24">
        <v>6689</v>
      </c>
      <c r="J45" s="31">
        <v>30.7</v>
      </c>
      <c r="K45" s="26" t="s">
        <v>681</v>
      </c>
      <c r="L45" s="21">
        <v>59</v>
      </c>
      <c r="M45" s="75"/>
      <c r="N45" s="23" t="s">
        <v>202</v>
      </c>
      <c r="O45" s="23" t="s">
        <v>346</v>
      </c>
      <c r="P45" s="23" t="s">
        <v>58</v>
      </c>
      <c r="Q45" s="23">
        <v>57</v>
      </c>
      <c r="R45" s="23" t="s">
        <v>66</v>
      </c>
      <c r="S45" s="23"/>
      <c r="T45" s="36">
        <v>7371</v>
      </c>
      <c r="U45" s="23" t="s">
        <v>60</v>
      </c>
      <c r="V45" s="27"/>
      <c r="W45" s="23" t="s">
        <v>32</v>
      </c>
      <c r="X45" s="23" t="s">
        <v>33</v>
      </c>
      <c r="Y45" s="23"/>
      <c r="Z45" s="23"/>
      <c r="AA45" s="23"/>
      <c r="AB45" s="23"/>
      <c r="AC45" s="28"/>
      <c r="AD45" s="2"/>
      <c r="AE45" s="2"/>
      <c r="AF45" s="2"/>
      <c r="AG45" s="2"/>
      <c r="AH45" s="2"/>
      <c r="AI45" s="2"/>
    </row>
    <row r="46" spans="1:35" x14ac:dyDescent="0.25">
      <c r="A46" s="19">
        <v>97</v>
      </c>
      <c r="B46" s="20">
        <v>90</v>
      </c>
      <c r="C46" s="2"/>
      <c r="D46" s="21" t="s">
        <v>829</v>
      </c>
      <c r="E46" s="22" t="s">
        <v>830</v>
      </c>
      <c r="F46" s="43">
        <v>43</v>
      </c>
      <c r="G46" s="23" t="s">
        <v>60</v>
      </c>
      <c r="H46" s="68">
        <v>23</v>
      </c>
      <c r="I46" s="24">
        <v>5543</v>
      </c>
      <c r="J46" s="31">
        <v>25.5</v>
      </c>
      <c r="K46" s="26" t="s">
        <v>831</v>
      </c>
      <c r="L46" s="21">
        <v>51</v>
      </c>
      <c r="M46" s="75" t="s">
        <v>832</v>
      </c>
      <c r="N46" s="23" t="s">
        <v>30</v>
      </c>
      <c r="O46" s="23" t="s">
        <v>833</v>
      </c>
      <c r="P46" s="23" t="s">
        <v>58</v>
      </c>
      <c r="Q46" s="23">
        <v>108</v>
      </c>
      <c r="R46" s="23" t="s">
        <v>66</v>
      </c>
      <c r="S46" s="23"/>
      <c r="T46" s="36">
        <v>7727</v>
      </c>
      <c r="U46" s="23" t="s">
        <v>834</v>
      </c>
      <c r="V46" s="27"/>
      <c r="W46" s="23" t="s">
        <v>32</v>
      </c>
      <c r="X46" s="23" t="s">
        <v>33</v>
      </c>
      <c r="Y46" s="23"/>
      <c r="Z46" s="23"/>
      <c r="AA46" s="23"/>
      <c r="AB46" s="23"/>
      <c r="AC46" s="28"/>
      <c r="AD46" s="2"/>
      <c r="AE46" s="2"/>
      <c r="AF46" s="2"/>
      <c r="AG46" s="2"/>
      <c r="AH46" s="2"/>
      <c r="AI46" s="2"/>
    </row>
    <row r="47" spans="1:35" x14ac:dyDescent="0.25">
      <c r="A47" s="46">
        <v>100</v>
      </c>
      <c r="B47" s="20">
        <v>92</v>
      </c>
      <c r="C47" s="37">
        <v>71</v>
      </c>
      <c r="D47" s="21" t="s">
        <v>131</v>
      </c>
      <c r="E47" s="22" t="s">
        <v>132</v>
      </c>
      <c r="F47" s="43">
        <v>44</v>
      </c>
      <c r="G47" s="23" t="s">
        <v>60</v>
      </c>
      <c r="H47" s="68">
        <v>23</v>
      </c>
      <c r="I47" s="24">
        <v>6844</v>
      </c>
      <c r="J47" s="31">
        <v>42.3</v>
      </c>
      <c r="K47" s="26" t="s">
        <v>133</v>
      </c>
      <c r="L47" s="21">
        <v>51</v>
      </c>
      <c r="M47" s="75"/>
      <c r="N47" s="47" t="s">
        <v>134</v>
      </c>
      <c r="O47" s="23" t="s">
        <v>135</v>
      </c>
      <c r="P47" s="23" t="s">
        <v>58</v>
      </c>
      <c r="Q47" s="23">
        <v>82</v>
      </c>
      <c r="R47" s="23" t="s">
        <v>66</v>
      </c>
      <c r="S47" s="23"/>
      <c r="T47" s="36">
        <v>7140</v>
      </c>
      <c r="U47" s="23" t="s">
        <v>60</v>
      </c>
      <c r="V47" s="27"/>
      <c r="W47" s="23" t="s">
        <v>32</v>
      </c>
      <c r="X47" s="23" t="s">
        <v>136</v>
      </c>
      <c r="Y47" s="23" t="s">
        <v>91</v>
      </c>
      <c r="Z47" s="23" t="s">
        <v>21</v>
      </c>
      <c r="AA47" s="23" t="s">
        <v>103</v>
      </c>
      <c r="AB47" s="23">
        <v>1.58</v>
      </c>
      <c r="AC47" s="28" t="s">
        <v>1454</v>
      </c>
      <c r="AD47" s="2" t="s">
        <v>137</v>
      </c>
      <c r="AE47" s="2"/>
      <c r="AF47" s="2"/>
      <c r="AG47" s="2"/>
      <c r="AH47" s="2"/>
      <c r="AI47" s="2"/>
    </row>
    <row r="48" spans="1:35" x14ac:dyDescent="0.25">
      <c r="A48" s="19">
        <v>103</v>
      </c>
      <c r="B48" s="20">
        <v>95</v>
      </c>
      <c r="C48" s="37">
        <v>72</v>
      </c>
      <c r="D48" s="21" t="s">
        <v>849</v>
      </c>
      <c r="E48" s="22" t="s">
        <v>850</v>
      </c>
      <c r="F48" s="43">
        <v>45</v>
      </c>
      <c r="G48" s="23" t="s">
        <v>60</v>
      </c>
      <c r="H48" s="68">
        <v>23</v>
      </c>
      <c r="I48" s="24">
        <v>6114</v>
      </c>
      <c r="J48" s="31">
        <v>27.1</v>
      </c>
      <c r="K48" s="26" t="s">
        <v>851</v>
      </c>
      <c r="L48" s="21">
        <v>80</v>
      </c>
      <c r="M48" s="75"/>
      <c r="N48" s="23" t="s">
        <v>30</v>
      </c>
      <c r="O48" s="23" t="s">
        <v>807</v>
      </c>
      <c r="P48" s="23" t="s">
        <v>58</v>
      </c>
      <c r="Q48" s="23">
        <v>119</v>
      </c>
      <c r="R48" s="23" t="s">
        <v>66</v>
      </c>
      <c r="S48" s="23"/>
      <c r="T48" s="36">
        <v>6215</v>
      </c>
      <c r="U48" s="23" t="s">
        <v>60</v>
      </c>
      <c r="V48" s="27"/>
      <c r="W48" s="23" t="s">
        <v>32</v>
      </c>
      <c r="X48" s="23" t="s">
        <v>33</v>
      </c>
      <c r="Y48" s="23"/>
      <c r="Z48" s="23"/>
      <c r="AA48" s="23"/>
      <c r="AB48" s="23"/>
      <c r="AC48" s="28"/>
      <c r="AD48" s="2"/>
      <c r="AE48" s="2"/>
      <c r="AF48" s="2"/>
      <c r="AG48" s="2"/>
      <c r="AH48" s="2"/>
      <c r="AI48" s="2"/>
    </row>
    <row r="49" spans="1:35" x14ac:dyDescent="0.25">
      <c r="A49" s="19">
        <v>106</v>
      </c>
      <c r="B49" s="20">
        <v>98</v>
      </c>
      <c r="C49" s="2"/>
      <c r="D49" s="21" t="s">
        <v>1091</v>
      </c>
      <c r="E49" s="22" t="s">
        <v>1092</v>
      </c>
      <c r="F49" s="43">
        <v>46</v>
      </c>
      <c r="G49" s="23" t="s">
        <v>60</v>
      </c>
      <c r="H49" s="68">
        <v>23</v>
      </c>
      <c r="I49" s="24">
        <v>5346</v>
      </c>
      <c r="J49" s="31">
        <v>21.8</v>
      </c>
      <c r="K49" s="26" t="s">
        <v>1093</v>
      </c>
      <c r="L49" s="21">
        <v>57</v>
      </c>
      <c r="M49" s="75"/>
      <c r="N49" s="23" t="s">
        <v>30</v>
      </c>
      <c r="O49" s="23" t="s">
        <v>1094</v>
      </c>
      <c r="P49" s="23" t="s">
        <v>1095</v>
      </c>
      <c r="Q49" s="23">
        <v>1369</v>
      </c>
      <c r="R49" s="23" t="s">
        <v>66</v>
      </c>
      <c r="S49" s="23"/>
      <c r="T49" s="36">
        <v>6729</v>
      </c>
      <c r="U49" s="23" t="s">
        <v>1096</v>
      </c>
      <c r="V49" s="27"/>
      <c r="W49" s="23" t="s">
        <v>32</v>
      </c>
      <c r="X49" s="23" t="s">
        <v>33</v>
      </c>
      <c r="Y49" s="23"/>
      <c r="Z49" s="23"/>
      <c r="AA49" s="23"/>
      <c r="AB49" s="23"/>
      <c r="AC49" s="28"/>
      <c r="AD49" s="2"/>
      <c r="AE49" s="2"/>
      <c r="AF49" s="2"/>
      <c r="AG49" s="2"/>
      <c r="AH49" s="2"/>
      <c r="AI49" s="2"/>
    </row>
    <row r="50" spans="1:35" x14ac:dyDescent="0.25">
      <c r="A50" s="19">
        <v>107</v>
      </c>
      <c r="B50" s="20">
        <v>99</v>
      </c>
      <c r="C50" s="37">
        <v>74</v>
      </c>
      <c r="D50" s="21" t="s">
        <v>1245</v>
      </c>
      <c r="E50" s="22" t="s">
        <v>1246</v>
      </c>
      <c r="F50" s="43">
        <v>47</v>
      </c>
      <c r="G50" s="23" t="s">
        <v>60</v>
      </c>
      <c r="H50" s="68">
        <v>23</v>
      </c>
      <c r="I50" s="24">
        <v>5601</v>
      </c>
      <c r="J50" s="31">
        <v>20.7</v>
      </c>
      <c r="K50" s="26" t="s">
        <v>434</v>
      </c>
      <c r="L50" s="21">
        <v>55</v>
      </c>
      <c r="M50" s="75"/>
      <c r="N50" s="23" t="s">
        <v>274</v>
      </c>
      <c r="O50" s="23" t="s">
        <v>1247</v>
      </c>
      <c r="P50" s="23" t="s">
        <v>58</v>
      </c>
      <c r="Q50" s="23">
        <v>51</v>
      </c>
      <c r="R50" s="23" t="s">
        <v>66</v>
      </c>
      <c r="S50" s="23"/>
      <c r="T50" s="36">
        <v>5645</v>
      </c>
      <c r="U50" s="23" t="s">
        <v>60</v>
      </c>
      <c r="V50" s="27"/>
      <c r="W50" s="23" t="s">
        <v>32</v>
      </c>
      <c r="X50" s="23" t="s">
        <v>33</v>
      </c>
      <c r="Y50" s="23"/>
      <c r="Z50" s="23"/>
      <c r="AA50" s="23"/>
      <c r="AB50" s="23"/>
      <c r="AC50" s="28"/>
      <c r="AD50" s="2"/>
      <c r="AE50" s="2"/>
      <c r="AF50" s="2"/>
      <c r="AG50" s="2"/>
      <c r="AH50" s="2"/>
      <c r="AI50" s="2"/>
    </row>
    <row r="51" spans="1:35" x14ac:dyDescent="0.25">
      <c r="A51" s="19">
        <v>108</v>
      </c>
      <c r="B51" s="20">
        <v>100</v>
      </c>
      <c r="C51" s="37">
        <v>75</v>
      </c>
      <c r="D51" s="21" t="s">
        <v>1271</v>
      </c>
      <c r="E51" s="22" t="s">
        <v>1272</v>
      </c>
      <c r="F51" s="43">
        <v>48</v>
      </c>
      <c r="G51" s="23" t="s">
        <v>60</v>
      </c>
      <c r="H51" s="68">
        <v>23</v>
      </c>
      <c r="I51" s="24">
        <v>6774</v>
      </c>
      <c r="J51" s="31">
        <v>23.4</v>
      </c>
      <c r="K51" s="26" t="s">
        <v>1273</v>
      </c>
      <c r="L51" s="21">
        <v>2</v>
      </c>
      <c r="M51" s="75"/>
      <c r="N51" s="23" t="s">
        <v>30</v>
      </c>
      <c r="O51" s="23" t="s">
        <v>1274</v>
      </c>
      <c r="P51" s="23" t="s">
        <v>58</v>
      </c>
      <c r="Q51" s="23">
        <v>51</v>
      </c>
      <c r="R51" s="23" t="s">
        <v>66</v>
      </c>
      <c r="S51" s="23"/>
      <c r="T51" s="36">
        <v>7157</v>
      </c>
      <c r="U51" s="23" t="s">
        <v>60</v>
      </c>
      <c r="V51" s="27"/>
      <c r="W51" s="23" t="s">
        <v>32</v>
      </c>
      <c r="X51" s="23" t="s">
        <v>33</v>
      </c>
      <c r="Y51" s="23"/>
      <c r="Z51" s="23"/>
      <c r="AA51" s="23"/>
      <c r="AB51" s="23"/>
      <c r="AC51" s="28"/>
      <c r="AD51" s="2"/>
      <c r="AE51" s="2"/>
      <c r="AF51" s="2"/>
      <c r="AG51" s="2"/>
      <c r="AH51" s="2"/>
      <c r="AI51" s="2"/>
    </row>
    <row r="52" spans="1:35" x14ac:dyDescent="0.25">
      <c r="A52" s="19">
        <v>111</v>
      </c>
      <c r="B52" s="20">
        <v>103</v>
      </c>
      <c r="C52" s="2"/>
      <c r="D52" s="21" t="s">
        <v>588</v>
      </c>
      <c r="E52" s="22" t="s">
        <v>589</v>
      </c>
      <c r="F52" s="43">
        <v>49</v>
      </c>
      <c r="G52" s="23" t="s">
        <v>60</v>
      </c>
      <c r="H52" s="68">
        <v>23</v>
      </c>
      <c r="I52" s="24">
        <v>5949</v>
      </c>
      <c r="J52" s="31">
        <v>30.2</v>
      </c>
      <c r="K52" s="26" t="s">
        <v>64</v>
      </c>
      <c r="L52" s="21">
        <v>55</v>
      </c>
      <c r="M52" s="75"/>
      <c r="N52" s="23" t="s">
        <v>274</v>
      </c>
      <c r="O52" s="23" t="s">
        <v>590</v>
      </c>
      <c r="P52" s="23" t="s">
        <v>58</v>
      </c>
      <c r="Q52" s="23">
        <v>6</v>
      </c>
      <c r="R52" s="23" t="s">
        <v>66</v>
      </c>
      <c r="S52" s="23"/>
      <c r="T52" s="36">
        <v>6106</v>
      </c>
      <c r="U52" s="23" t="s">
        <v>591</v>
      </c>
      <c r="V52" s="27"/>
      <c r="W52" s="23" t="s">
        <v>32</v>
      </c>
      <c r="X52" s="23" t="s">
        <v>33</v>
      </c>
      <c r="Y52" s="23"/>
      <c r="Z52" s="23"/>
      <c r="AA52" s="23"/>
      <c r="AB52" s="23"/>
      <c r="AC52" s="28"/>
      <c r="AD52" s="2"/>
      <c r="AE52" s="2"/>
      <c r="AF52" s="2"/>
      <c r="AG52" s="2"/>
      <c r="AH52" s="2"/>
      <c r="AI52" s="2"/>
    </row>
    <row r="53" spans="1:35" x14ac:dyDescent="0.25">
      <c r="A53" s="19">
        <v>114</v>
      </c>
      <c r="B53" s="20">
        <v>106</v>
      </c>
      <c r="C53" s="2"/>
      <c r="D53" s="21" t="s">
        <v>782</v>
      </c>
      <c r="E53" s="22" t="s">
        <v>783</v>
      </c>
      <c r="F53" s="43">
        <v>50</v>
      </c>
      <c r="G53" s="23" t="s">
        <v>60</v>
      </c>
      <c r="H53" s="68">
        <v>23</v>
      </c>
      <c r="I53" s="24">
        <v>5943</v>
      </c>
      <c r="J53" s="31">
        <v>27.1</v>
      </c>
      <c r="K53" s="26" t="s">
        <v>784</v>
      </c>
      <c r="L53" s="21">
        <v>55</v>
      </c>
      <c r="M53" s="75"/>
      <c r="N53" s="23" t="s">
        <v>30</v>
      </c>
      <c r="O53" s="23" t="s">
        <v>785</v>
      </c>
      <c r="P53" s="23" t="s">
        <v>786</v>
      </c>
      <c r="Q53" s="23" t="s">
        <v>787</v>
      </c>
      <c r="R53" s="23" t="s">
        <v>66</v>
      </c>
      <c r="S53" s="23"/>
      <c r="T53" s="36">
        <v>6137</v>
      </c>
      <c r="U53" s="23" t="s">
        <v>788</v>
      </c>
      <c r="V53" s="27"/>
      <c r="W53" s="23" t="s">
        <v>32</v>
      </c>
      <c r="X53" s="23" t="s">
        <v>33</v>
      </c>
      <c r="Y53" s="23"/>
      <c r="Z53" s="23"/>
      <c r="AA53" s="23"/>
      <c r="AB53" s="23"/>
      <c r="AC53" s="28"/>
      <c r="AD53" s="2" t="s">
        <v>789</v>
      </c>
      <c r="AE53" s="2"/>
      <c r="AF53" s="2"/>
      <c r="AG53" s="2"/>
      <c r="AH53" s="2"/>
      <c r="AI53" s="2"/>
    </row>
    <row r="54" spans="1:35" x14ac:dyDescent="0.25">
      <c r="A54" s="19">
        <v>117</v>
      </c>
      <c r="B54" s="20">
        <v>108</v>
      </c>
      <c r="C54" s="37">
        <v>79</v>
      </c>
      <c r="D54" s="21" t="s">
        <v>1132</v>
      </c>
      <c r="E54" s="22" t="s">
        <v>1133</v>
      </c>
      <c r="F54" s="43">
        <v>51</v>
      </c>
      <c r="G54" s="23" t="s">
        <v>60</v>
      </c>
      <c r="H54" s="68">
        <v>23</v>
      </c>
      <c r="I54" s="24">
        <v>6881</v>
      </c>
      <c r="J54" s="31">
        <v>25.6</v>
      </c>
      <c r="K54" s="26" t="s">
        <v>1134</v>
      </c>
      <c r="L54" s="21" t="s">
        <v>1495</v>
      </c>
      <c r="M54" s="75" t="s">
        <v>1135</v>
      </c>
      <c r="N54" s="23" t="s">
        <v>30</v>
      </c>
      <c r="O54" s="23" t="s">
        <v>1136</v>
      </c>
      <c r="P54" s="23" t="s">
        <v>58</v>
      </c>
      <c r="Q54" s="23">
        <v>54</v>
      </c>
      <c r="R54" s="23" t="s">
        <v>144</v>
      </c>
      <c r="S54" s="23" t="s">
        <v>1137</v>
      </c>
      <c r="T54" s="36">
        <v>7032</v>
      </c>
      <c r="U54" s="23" t="s">
        <v>60</v>
      </c>
      <c r="V54" s="27"/>
      <c r="W54" s="23" t="s">
        <v>32</v>
      </c>
      <c r="X54" s="23" t="s">
        <v>33</v>
      </c>
      <c r="Y54" s="23" t="s">
        <v>91</v>
      </c>
      <c r="Z54" s="23"/>
      <c r="AA54" s="23"/>
      <c r="AB54" s="23"/>
      <c r="AC54" s="28"/>
      <c r="AD54" s="2"/>
      <c r="AE54" s="2"/>
      <c r="AF54" s="2"/>
      <c r="AG54" s="2"/>
      <c r="AH54" s="2"/>
      <c r="AI54" s="2"/>
    </row>
    <row r="55" spans="1:35" x14ac:dyDescent="0.25">
      <c r="A55" s="19">
        <v>119</v>
      </c>
      <c r="B55" s="20">
        <v>110</v>
      </c>
      <c r="C55" s="37">
        <v>81</v>
      </c>
      <c r="D55" s="21" t="s">
        <v>1041</v>
      </c>
      <c r="E55" s="22" t="s">
        <v>1042</v>
      </c>
      <c r="F55" s="43">
        <v>52</v>
      </c>
      <c r="G55" s="23" t="s">
        <v>60</v>
      </c>
      <c r="H55" s="68">
        <v>23</v>
      </c>
      <c r="I55" s="24">
        <v>6840</v>
      </c>
      <c r="J55" s="31">
        <v>26.7</v>
      </c>
      <c r="K55" s="26" t="s">
        <v>1043</v>
      </c>
      <c r="L55" s="21">
        <v>55</v>
      </c>
      <c r="M55" s="77" t="s">
        <v>1044</v>
      </c>
      <c r="N55" s="23" t="s">
        <v>897</v>
      </c>
      <c r="O55" s="23" t="s">
        <v>1045</v>
      </c>
      <c r="P55" s="23" t="s">
        <v>58</v>
      </c>
      <c r="Q55" s="23" t="s">
        <v>1046</v>
      </c>
      <c r="R55" s="23" t="s">
        <v>144</v>
      </c>
      <c r="S55" s="23" t="s">
        <v>1047</v>
      </c>
      <c r="T55" s="36">
        <v>7093</v>
      </c>
      <c r="U55" s="23" t="s">
        <v>60</v>
      </c>
      <c r="V55" s="27"/>
      <c r="W55" s="23" t="s">
        <v>32</v>
      </c>
      <c r="X55" s="23" t="s">
        <v>33</v>
      </c>
      <c r="Y55" s="23"/>
      <c r="Z55" s="23"/>
      <c r="AA55" s="23"/>
      <c r="AB55" s="23"/>
      <c r="AC55" s="28"/>
      <c r="AD55" s="2"/>
      <c r="AE55" s="2"/>
      <c r="AF55" s="2"/>
      <c r="AG55" s="2"/>
      <c r="AH55" s="2"/>
      <c r="AI55" s="2"/>
    </row>
    <row r="56" spans="1:35" x14ac:dyDescent="0.25">
      <c r="A56" s="19">
        <v>122</v>
      </c>
      <c r="B56" s="20">
        <v>113</v>
      </c>
      <c r="C56" s="37">
        <v>84</v>
      </c>
      <c r="D56" s="21" t="s">
        <v>705</v>
      </c>
      <c r="E56" s="22" t="s">
        <v>706</v>
      </c>
      <c r="F56" s="43">
        <v>53</v>
      </c>
      <c r="G56" s="23" t="s">
        <v>60</v>
      </c>
      <c r="H56" s="68">
        <v>23</v>
      </c>
      <c r="I56" s="24">
        <v>5578</v>
      </c>
      <c r="J56" s="31">
        <v>27.3</v>
      </c>
      <c r="K56" s="26" t="s">
        <v>434</v>
      </c>
      <c r="L56" s="21">
        <v>55</v>
      </c>
      <c r="M56" s="75"/>
      <c r="N56" s="23" t="s">
        <v>30</v>
      </c>
      <c r="O56" s="23" t="s">
        <v>435</v>
      </c>
      <c r="P56" s="23" t="s">
        <v>58</v>
      </c>
      <c r="Q56" s="23">
        <v>104</v>
      </c>
      <c r="R56" s="23" t="s">
        <v>269</v>
      </c>
      <c r="S56" s="23"/>
      <c r="T56" s="36">
        <v>7907</v>
      </c>
      <c r="U56" s="23" t="s">
        <v>60</v>
      </c>
      <c r="V56" s="27"/>
      <c r="W56" s="23" t="s">
        <v>32</v>
      </c>
      <c r="X56" s="23" t="s">
        <v>33</v>
      </c>
      <c r="Y56" s="23"/>
      <c r="Z56" s="23"/>
      <c r="AA56" s="23"/>
      <c r="AB56" s="23"/>
      <c r="AC56" s="28"/>
      <c r="AD56" s="2" t="s">
        <v>707</v>
      </c>
      <c r="AE56" s="2"/>
      <c r="AF56" s="2"/>
      <c r="AG56" s="2"/>
      <c r="AH56" s="2"/>
      <c r="AI56" s="2"/>
    </row>
    <row r="57" spans="1:35" x14ac:dyDescent="0.25">
      <c r="A57" s="19">
        <v>126</v>
      </c>
      <c r="B57" s="20">
        <v>117</v>
      </c>
      <c r="C57" s="37">
        <v>87</v>
      </c>
      <c r="D57" s="21" t="s">
        <v>387</v>
      </c>
      <c r="E57" s="22" t="s">
        <v>388</v>
      </c>
      <c r="F57" s="43">
        <v>54</v>
      </c>
      <c r="G57" s="23" t="s">
        <v>60</v>
      </c>
      <c r="H57" s="68">
        <v>23</v>
      </c>
      <c r="I57" s="24">
        <v>6335</v>
      </c>
      <c r="J57" s="31">
        <v>35.5</v>
      </c>
      <c r="K57" s="26" t="s">
        <v>389</v>
      </c>
      <c r="L57" s="21">
        <v>2</v>
      </c>
      <c r="M57" s="75"/>
      <c r="N57" s="23" t="s">
        <v>30</v>
      </c>
      <c r="O57" s="23" t="s">
        <v>390</v>
      </c>
      <c r="P57" s="23" t="s">
        <v>58</v>
      </c>
      <c r="Q57" s="23">
        <v>75</v>
      </c>
      <c r="R57" s="23" t="s">
        <v>66</v>
      </c>
      <c r="S57" s="23"/>
      <c r="T57" s="36">
        <v>6729</v>
      </c>
      <c r="U57" s="23" t="s">
        <v>60</v>
      </c>
      <c r="V57" s="27"/>
      <c r="W57" s="23" t="s">
        <v>32</v>
      </c>
      <c r="X57" s="23" t="s">
        <v>33</v>
      </c>
      <c r="Y57" s="23"/>
      <c r="Z57" s="23"/>
      <c r="AA57" s="23"/>
      <c r="AB57" s="23"/>
      <c r="AC57" s="28"/>
      <c r="AD57" s="2"/>
      <c r="AE57" s="2"/>
      <c r="AF57" s="2"/>
      <c r="AG57" s="2"/>
      <c r="AH57" s="2"/>
      <c r="AI57" s="2"/>
    </row>
    <row r="58" spans="1:35" x14ac:dyDescent="0.25">
      <c r="A58" s="19">
        <v>127</v>
      </c>
      <c r="B58" s="20">
        <v>118</v>
      </c>
      <c r="C58" s="30"/>
      <c r="D58" s="21" t="s">
        <v>353</v>
      </c>
      <c r="E58" s="22" t="s">
        <v>354</v>
      </c>
      <c r="F58" s="43">
        <v>55</v>
      </c>
      <c r="G58" s="23" t="s">
        <v>60</v>
      </c>
      <c r="H58" s="68">
        <v>23</v>
      </c>
      <c r="I58" s="24">
        <v>6536</v>
      </c>
      <c r="J58" s="31">
        <v>36.5</v>
      </c>
      <c r="K58" s="26" t="s">
        <v>355</v>
      </c>
      <c r="L58" s="21" t="s">
        <v>1491</v>
      </c>
      <c r="M58" s="75" t="s">
        <v>356</v>
      </c>
      <c r="N58" s="23" t="s">
        <v>30</v>
      </c>
      <c r="O58" s="23" t="s">
        <v>357</v>
      </c>
      <c r="P58" s="23" t="s">
        <v>58</v>
      </c>
      <c r="Q58" s="23">
        <v>48</v>
      </c>
      <c r="R58" s="23" t="s">
        <v>358</v>
      </c>
      <c r="S58" s="23"/>
      <c r="T58" s="36">
        <v>6766</v>
      </c>
      <c r="U58" s="23" t="s">
        <v>60</v>
      </c>
      <c r="V58" s="32" t="s">
        <v>42</v>
      </c>
      <c r="W58" s="23" t="s">
        <v>32</v>
      </c>
      <c r="X58" s="23" t="s">
        <v>33</v>
      </c>
      <c r="Y58" s="23"/>
      <c r="Z58" s="23"/>
      <c r="AA58" s="23"/>
      <c r="AB58" s="23"/>
      <c r="AC58" s="28"/>
      <c r="AD58" s="2" t="s">
        <v>359</v>
      </c>
      <c r="AE58" s="2"/>
      <c r="AF58" s="2"/>
      <c r="AG58" s="2"/>
      <c r="AH58" s="2"/>
      <c r="AI58" s="2"/>
    </row>
    <row r="59" spans="1:35" x14ac:dyDescent="0.25">
      <c r="A59" s="19">
        <v>136</v>
      </c>
      <c r="B59" s="20">
        <v>126</v>
      </c>
      <c r="C59" s="37">
        <v>93</v>
      </c>
      <c r="D59" s="21" t="s">
        <v>958</v>
      </c>
      <c r="E59" s="22" t="s">
        <v>959</v>
      </c>
      <c r="F59" s="43">
        <v>56</v>
      </c>
      <c r="G59" s="23" t="s">
        <v>60</v>
      </c>
      <c r="H59" s="68">
        <v>23</v>
      </c>
      <c r="I59" s="24">
        <v>5371</v>
      </c>
      <c r="J59" s="31">
        <v>23.9</v>
      </c>
      <c r="K59" s="26" t="s">
        <v>363</v>
      </c>
      <c r="L59" s="21">
        <v>51</v>
      </c>
      <c r="M59" s="75"/>
      <c r="N59" s="23" t="s">
        <v>30</v>
      </c>
      <c r="O59" s="23" t="s">
        <v>57</v>
      </c>
      <c r="P59" s="23" t="s">
        <v>58</v>
      </c>
      <c r="Q59" s="23">
        <v>83</v>
      </c>
      <c r="R59" s="23" t="s">
        <v>66</v>
      </c>
      <c r="S59" s="23"/>
      <c r="T59" s="36">
        <v>6495</v>
      </c>
      <c r="U59" s="23" t="s">
        <v>60</v>
      </c>
      <c r="V59" s="27"/>
      <c r="W59" s="23" t="s">
        <v>32</v>
      </c>
      <c r="X59" s="23" t="s">
        <v>33</v>
      </c>
      <c r="Y59" s="23"/>
      <c r="Z59" s="23"/>
      <c r="AA59" s="23"/>
      <c r="AB59" s="23"/>
      <c r="AC59" s="28"/>
      <c r="AD59" s="2"/>
      <c r="AE59" s="2"/>
      <c r="AF59" s="2"/>
      <c r="AG59" s="2"/>
      <c r="AH59" s="2"/>
      <c r="AI59" s="2"/>
    </row>
    <row r="60" spans="1:35" x14ac:dyDescent="0.25">
      <c r="A60" s="19">
        <v>140</v>
      </c>
      <c r="B60" s="20">
        <v>130</v>
      </c>
      <c r="C60" s="37">
        <v>97</v>
      </c>
      <c r="D60" s="21" t="s">
        <v>1144</v>
      </c>
      <c r="E60" s="22" t="s">
        <v>1145</v>
      </c>
      <c r="F60" s="43">
        <v>57</v>
      </c>
      <c r="G60" s="23" t="s">
        <v>60</v>
      </c>
      <c r="H60" s="68">
        <v>23</v>
      </c>
      <c r="I60" s="24">
        <v>5984</v>
      </c>
      <c r="J60" s="31">
        <v>23</v>
      </c>
      <c r="K60" s="26" t="s">
        <v>1146</v>
      </c>
      <c r="L60" s="21">
        <v>55</v>
      </c>
      <c r="M60" s="75"/>
      <c r="N60" s="23" t="s">
        <v>30</v>
      </c>
      <c r="O60" s="23" t="s">
        <v>1147</v>
      </c>
      <c r="P60" s="23" t="s">
        <v>58</v>
      </c>
      <c r="Q60" s="23">
        <v>61</v>
      </c>
      <c r="R60" s="23" t="s">
        <v>144</v>
      </c>
      <c r="S60" s="23"/>
      <c r="T60" s="23" t="s">
        <v>28</v>
      </c>
      <c r="U60" s="23" t="s">
        <v>60</v>
      </c>
      <c r="V60" s="27"/>
      <c r="W60" s="23" t="s">
        <v>32</v>
      </c>
      <c r="X60" s="23" t="s">
        <v>33</v>
      </c>
      <c r="Y60" s="23"/>
      <c r="Z60" s="23"/>
      <c r="AA60" s="23"/>
      <c r="AB60" s="23"/>
      <c r="AC60" s="28"/>
      <c r="AD60" s="2"/>
      <c r="AE60" s="2"/>
      <c r="AF60" s="2"/>
      <c r="AG60" s="2"/>
      <c r="AH60" s="2"/>
      <c r="AI60" s="2"/>
    </row>
    <row r="61" spans="1:35" x14ac:dyDescent="0.25">
      <c r="A61" s="19">
        <v>141</v>
      </c>
      <c r="B61" s="20">
        <v>131</v>
      </c>
      <c r="C61" s="30"/>
      <c r="D61" s="21" t="s">
        <v>99</v>
      </c>
      <c r="E61" s="22" t="s">
        <v>100</v>
      </c>
      <c r="F61" s="43">
        <v>58</v>
      </c>
      <c r="G61" s="23" t="s">
        <v>60</v>
      </c>
      <c r="H61" s="68">
        <v>23</v>
      </c>
      <c r="I61" s="24">
        <v>6372</v>
      </c>
      <c r="J61" s="31">
        <v>44.3</v>
      </c>
      <c r="K61" s="26" t="s">
        <v>32</v>
      </c>
      <c r="L61" s="21">
        <v>23</v>
      </c>
      <c r="M61" s="75" t="s">
        <v>101</v>
      </c>
      <c r="N61" s="23" t="s">
        <v>102</v>
      </c>
      <c r="O61" s="23" t="s">
        <v>31</v>
      </c>
      <c r="P61" s="23" t="s">
        <v>58</v>
      </c>
      <c r="Q61" s="23">
        <v>45</v>
      </c>
      <c r="R61" s="23" t="s">
        <v>41</v>
      </c>
      <c r="S61" s="23"/>
      <c r="T61" s="23" t="s">
        <v>28</v>
      </c>
      <c r="U61" s="23" t="s">
        <v>28</v>
      </c>
      <c r="V61" s="32" t="s">
        <v>42</v>
      </c>
      <c r="W61" s="23" t="s">
        <v>32</v>
      </c>
      <c r="X61" s="23" t="s">
        <v>33</v>
      </c>
      <c r="Y61" s="23"/>
      <c r="Z61" s="23"/>
      <c r="AA61" s="23" t="s">
        <v>103</v>
      </c>
      <c r="AB61" s="23">
        <v>1.77</v>
      </c>
      <c r="AC61" s="28" t="s">
        <v>1454</v>
      </c>
      <c r="AD61" s="2" t="s">
        <v>104</v>
      </c>
      <c r="AE61" s="2"/>
      <c r="AF61" s="2"/>
      <c r="AG61" s="2"/>
      <c r="AH61" s="2"/>
      <c r="AI61" s="2"/>
    </row>
    <row r="62" spans="1:35" x14ac:dyDescent="0.25">
      <c r="A62" s="19">
        <v>142</v>
      </c>
      <c r="B62" s="20">
        <v>132</v>
      </c>
      <c r="C62" s="37">
        <v>98</v>
      </c>
      <c r="D62" s="21" t="s">
        <v>261</v>
      </c>
      <c r="E62" s="22" t="s">
        <v>262</v>
      </c>
      <c r="F62" s="43">
        <v>59</v>
      </c>
      <c r="G62" s="23" t="s">
        <v>60</v>
      </c>
      <c r="H62" s="68">
        <v>23</v>
      </c>
      <c r="I62" s="24">
        <v>5820</v>
      </c>
      <c r="J62" s="31">
        <v>36.299999999999997</v>
      </c>
      <c r="K62" s="26" t="s">
        <v>263</v>
      </c>
      <c r="L62" s="21">
        <v>80</v>
      </c>
      <c r="M62" s="2" t="s">
        <v>264</v>
      </c>
      <c r="N62" s="23" t="s">
        <v>30</v>
      </c>
      <c r="O62" s="23" t="s">
        <v>241</v>
      </c>
      <c r="P62" s="23" t="s">
        <v>58</v>
      </c>
      <c r="Q62" s="23">
        <v>62</v>
      </c>
      <c r="R62" s="23" t="s">
        <v>130</v>
      </c>
      <c r="S62" s="23"/>
      <c r="T62" s="36">
        <v>5875</v>
      </c>
      <c r="U62" s="23" t="s">
        <v>60</v>
      </c>
      <c r="V62" s="27"/>
      <c r="W62" s="23" t="s">
        <v>32</v>
      </c>
      <c r="X62" s="23" t="s">
        <v>33</v>
      </c>
      <c r="Y62" s="23"/>
      <c r="Z62" s="23"/>
      <c r="AA62" s="23"/>
      <c r="AB62" s="23"/>
      <c r="AC62" s="28"/>
      <c r="AD62" s="2"/>
      <c r="AE62" s="2"/>
      <c r="AF62" s="2"/>
      <c r="AG62" s="2"/>
      <c r="AH62" s="2"/>
      <c r="AI62" s="2"/>
    </row>
    <row r="63" spans="1:35" x14ac:dyDescent="0.25">
      <c r="A63" s="19">
        <v>147</v>
      </c>
      <c r="B63" s="20">
        <v>137</v>
      </c>
      <c r="C63" s="37">
        <v>101</v>
      </c>
      <c r="D63" s="21" t="s">
        <v>1451</v>
      </c>
      <c r="E63" s="22" t="s">
        <v>1452</v>
      </c>
      <c r="F63" s="43">
        <v>60</v>
      </c>
      <c r="G63" s="23" t="s">
        <v>60</v>
      </c>
      <c r="H63" s="68">
        <v>23</v>
      </c>
      <c r="I63" s="24">
        <v>6685</v>
      </c>
      <c r="J63" s="31">
        <v>19.3</v>
      </c>
      <c r="K63" s="26" t="s">
        <v>1022</v>
      </c>
      <c r="L63" s="21">
        <v>2</v>
      </c>
      <c r="M63" s="75"/>
      <c r="N63" s="23" t="s">
        <v>30</v>
      </c>
      <c r="O63" s="23" t="s">
        <v>210</v>
      </c>
      <c r="P63" s="23" t="s">
        <v>58</v>
      </c>
      <c r="Q63" s="23">
        <v>74</v>
      </c>
      <c r="R63" s="23" t="s">
        <v>66</v>
      </c>
      <c r="S63" s="23"/>
      <c r="T63" s="36">
        <v>7188</v>
      </c>
      <c r="U63" s="23" t="s">
        <v>60</v>
      </c>
      <c r="V63" s="27"/>
      <c r="W63" s="23" t="s">
        <v>32</v>
      </c>
      <c r="X63" s="23" t="s">
        <v>33</v>
      </c>
      <c r="Y63" s="23"/>
      <c r="Z63" s="23"/>
      <c r="AA63" s="23"/>
      <c r="AB63" s="23"/>
      <c r="AC63" s="28"/>
      <c r="AD63" s="2"/>
      <c r="AE63" s="2"/>
      <c r="AF63" s="2"/>
      <c r="AG63" s="2"/>
      <c r="AH63" s="2"/>
      <c r="AI63" s="2"/>
    </row>
    <row r="64" spans="1:35" x14ac:dyDescent="0.25">
      <c r="A64" s="19">
        <v>148</v>
      </c>
      <c r="B64" s="20">
        <v>138</v>
      </c>
      <c r="C64" s="37">
        <v>102</v>
      </c>
      <c r="D64" s="21" t="s">
        <v>808</v>
      </c>
      <c r="E64" s="22" t="s">
        <v>809</v>
      </c>
      <c r="F64" s="43">
        <v>61</v>
      </c>
      <c r="G64" s="23" t="s">
        <v>60</v>
      </c>
      <c r="H64" s="68">
        <v>23</v>
      </c>
      <c r="I64" s="24">
        <v>6253</v>
      </c>
      <c r="J64" s="31">
        <v>27.6</v>
      </c>
      <c r="K64" s="26" t="s">
        <v>810</v>
      </c>
      <c r="L64" s="21">
        <v>69</v>
      </c>
      <c r="M64" s="75" t="s">
        <v>811</v>
      </c>
      <c r="N64" s="23" t="s">
        <v>465</v>
      </c>
      <c r="O64" s="23" t="s">
        <v>320</v>
      </c>
      <c r="P64" s="23" t="s">
        <v>58</v>
      </c>
      <c r="Q64" s="23">
        <v>78</v>
      </c>
      <c r="R64" s="23" t="s">
        <v>144</v>
      </c>
      <c r="S64" s="23" t="s">
        <v>385</v>
      </c>
      <c r="T64" s="36">
        <v>6253</v>
      </c>
      <c r="U64" s="23" t="s">
        <v>60</v>
      </c>
      <c r="V64" s="27"/>
      <c r="W64" s="23" t="s">
        <v>32</v>
      </c>
      <c r="X64" s="23" t="s">
        <v>33</v>
      </c>
      <c r="Y64" s="23"/>
      <c r="Z64" s="23"/>
      <c r="AA64" s="23"/>
      <c r="AB64" s="23"/>
      <c r="AC64" s="28"/>
      <c r="AD64" s="2"/>
      <c r="AE64" s="2"/>
      <c r="AF64" s="2"/>
      <c r="AG64" s="2"/>
      <c r="AH64" s="2"/>
      <c r="AI64" s="2"/>
    </row>
    <row r="65" spans="1:35" x14ac:dyDescent="0.25">
      <c r="A65" s="19">
        <v>151</v>
      </c>
      <c r="B65" s="20">
        <v>141</v>
      </c>
      <c r="C65" s="37">
        <v>104</v>
      </c>
      <c r="D65" s="21" t="s">
        <v>532</v>
      </c>
      <c r="E65" s="22" t="s">
        <v>533</v>
      </c>
      <c r="F65" s="43">
        <v>62</v>
      </c>
      <c r="G65" s="23" t="s">
        <v>60</v>
      </c>
      <c r="H65" s="68">
        <v>23</v>
      </c>
      <c r="I65" s="24">
        <v>5354</v>
      </c>
      <c r="J65" s="31">
        <v>29.7</v>
      </c>
      <c r="K65" s="26" t="s">
        <v>487</v>
      </c>
      <c r="L65" s="21">
        <v>62</v>
      </c>
      <c r="M65" s="75"/>
      <c r="N65" s="23" t="s">
        <v>30</v>
      </c>
      <c r="O65" s="23" t="s">
        <v>220</v>
      </c>
      <c r="P65" s="23" t="s">
        <v>58</v>
      </c>
      <c r="Q65" s="23">
        <v>106</v>
      </c>
      <c r="R65" s="23" t="s">
        <v>66</v>
      </c>
      <c r="S65" s="23"/>
      <c r="T65" s="36">
        <v>7527</v>
      </c>
      <c r="U65" s="23" t="s">
        <v>60</v>
      </c>
      <c r="V65" s="27"/>
      <c r="W65" s="23" t="s">
        <v>32</v>
      </c>
      <c r="X65" s="23" t="s">
        <v>33</v>
      </c>
      <c r="Y65" s="23"/>
      <c r="Z65" s="23"/>
      <c r="AA65" s="23"/>
      <c r="AB65" s="23"/>
      <c r="AC65" s="28"/>
      <c r="AD65" s="2"/>
      <c r="AE65" s="2"/>
      <c r="AF65" s="2"/>
      <c r="AG65" s="2"/>
      <c r="AH65" s="2"/>
      <c r="AI65" s="2"/>
    </row>
    <row r="66" spans="1:35" x14ac:dyDescent="0.25">
      <c r="A66" s="19">
        <v>155</v>
      </c>
      <c r="B66" s="20">
        <v>145</v>
      </c>
      <c r="C66" s="37">
        <v>107</v>
      </c>
      <c r="D66" s="21" t="s">
        <v>343</v>
      </c>
      <c r="E66" s="22" t="s">
        <v>344</v>
      </c>
      <c r="F66" s="43">
        <v>63</v>
      </c>
      <c r="G66" s="23" t="s">
        <v>60</v>
      </c>
      <c r="H66" s="68">
        <v>23</v>
      </c>
      <c r="I66" s="24">
        <v>6722</v>
      </c>
      <c r="J66" s="31">
        <v>37.1</v>
      </c>
      <c r="K66" s="26" t="s">
        <v>345</v>
      </c>
      <c r="L66" s="21">
        <v>55</v>
      </c>
      <c r="M66" s="75"/>
      <c r="N66" s="23" t="s">
        <v>56</v>
      </c>
      <c r="O66" s="23" t="s">
        <v>346</v>
      </c>
      <c r="P66" s="23" t="s">
        <v>58</v>
      </c>
      <c r="Q66" s="23">
        <v>205</v>
      </c>
      <c r="R66" s="23" t="s">
        <v>66</v>
      </c>
      <c r="S66" s="23"/>
      <c r="T66" s="36">
        <v>6963</v>
      </c>
      <c r="U66" s="23" t="s">
        <v>60</v>
      </c>
      <c r="V66" s="27"/>
      <c r="W66" s="23" t="s">
        <v>32</v>
      </c>
      <c r="X66" s="23" t="s">
        <v>33</v>
      </c>
      <c r="Y66" s="23"/>
      <c r="Z66" s="23"/>
      <c r="AA66" s="23"/>
      <c r="AB66" s="23"/>
      <c r="AC66" s="28"/>
      <c r="AD66" s="2"/>
      <c r="AE66" s="2"/>
      <c r="AF66" s="2"/>
      <c r="AG66" s="2"/>
      <c r="AH66" s="2"/>
      <c r="AI66" s="2"/>
    </row>
    <row r="67" spans="1:35" x14ac:dyDescent="0.25">
      <c r="A67" s="19">
        <v>157</v>
      </c>
      <c r="B67" s="20">
        <v>147</v>
      </c>
      <c r="C67" s="37">
        <v>109</v>
      </c>
      <c r="D67" s="21" t="s">
        <v>1320</v>
      </c>
      <c r="E67" s="22" t="s">
        <v>1321</v>
      </c>
      <c r="F67" s="43">
        <v>64</v>
      </c>
      <c r="G67" s="23" t="s">
        <v>60</v>
      </c>
      <c r="H67" s="68">
        <v>23</v>
      </c>
      <c r="I67" s="24">
        <v>6897</v>
      </c>
      <c r="J67" s="31">
        <v>23.1</v>
      </c>
      <c r="K67" s="26" t="s">
        <v>1322</v>
      </c>
      <c r="L67" s="21" t="s">
        <v>1489</v>
      </c>
      <c r="M67" s="75" t="s">
        <v>1323</v>
      </c>
      <c r="N67" s="23" t="s">
        <v>465</v>
      </c>
      <c r="O67" s="23" t="s">
        <v>1300</v>
      </c>
      <c r="P67" s="23" t="s">
        <v>58</v>
      </c>
      <c r="Q67" s="23">
        <v>93</v>
      </c>
      <c r="R67" s="23" t="s">
        <v>1005</v>
      </c>
      <c r="S67" s="23" t="s">
        <v>1047</v>
      </c>
      <c r="T67" s="36">
        <v>7604</v>
      </c>
      <c r="U67" s="23" t="s">
        <v>60</v>
      </c>
      <c r="V67" s="27"/>
      <c r="W67" s="23" t="s">
        <v>32</v>
      </c>
      <c r="X67" s="23" t="s">
        <v>33</v>
      </c>
      <c r="Y67" s="23"/>
      <c r="Z67" s="23"/>
      <c r="AA67" s="23"/>
      <c r="AB67" s="23"/>
      <c r="AC67" s="28"/>
      <c r="AD67" s="2"/>
      <c r="AE67" s="2"/>
      <c r="AF67" s="2"/>
      <c r="AG67" s="2"/>
      <c r="AH67" s="2"/>
      <c r="AI67" s="2"/>
    </row>
    <row r="68" spans="1:35" x14ac:dyDescent="0.25">
      <c r="A68" s="19">
        <v>158</v>
      </c>
      <c r="B68" s="20">
        <v>148</v>
      </c>
      <c r="C68" s="37">
        <v>110</v>
      </c>
      <c r="D68" s="21" t="s">
        <v>247</v>
      </c>
      <c r="E68" s="22" t="s">
        <v>248</v>
      </c>
      <c r="F68" s="43">
        <v>65</v>
      </c>
      <c r="G68" s="23" t="s">
        <v>60</v>
      </c>
      <c r="H68" s="68">
        <v>23</v>
      </c>
      <c r="I68" s="24">
        <v>6023</v>
      </c>
      <c r="J68" s="31">
        <v>37.4</v>
      </c>
      <c r="K68" s="26" t="s">
        <v>249</v>
      </c>
      <c r="L68" s="21">
        <v>55</v>
      </c>
      <c r="M68" s="75"/>
      <c r="N68" s="23" t="s">
        <v>30</v>
      </c>
      <c r="O68" s="23" t="s">
        <v>250</v>
      </c>
      <c r="P68" s="23" t="s">
        <v>58</v>
      </c>
      <c r="Q68" s="23">
        <v>60</v>
      </c>
      <c r="R68" s="23" t="s">
        <v>66</v>
      </c>
      <c r="S68" s="23"/>
      <c r="T68" s="36">
        <v>6068</v>
      </c>
      <c r="U68" s="23" t="s">
        <v>60</v>
      </c>
      <c r="V68" s="27"/>
      <c r="W68" s="23" t="s">
        <v>32</v>
      </c>
      <c r="X68" s="23" t="s">
        <v>33</v>
      </c>
      <c r="Y68" s="23"/>
      <c r="Z68" s="23"/>
      <c r="AA68" s="23"/>
      <c r="AB68" s="23"/>
      <c r="AC68" s="28"/>
      <c r="AD68" s="2"/>
      <c r="AE68" s="2"/>
      <c r="AF68" s="2"/>
      <c r="AG68" s="2"/>
      <c r="AH68" s="2"/>
      <c r="AI68" s="2"/>
    </row>
    <row r="69" spans="1:35" x14ac:dyDescent="0.25">
      <c r="A69" s="19">
        <v>161</v>
      </c>
      <c r="B69" s="20">
        <v>151</v>
      </c>
      <c r="C69" s="37">
        <v>113</v>
      </c>
      <c r="D69" s="21" t="s">
        <v>1181</v>
      </c>
      <c r="E69" s="22" t="s">
        <v>1182</v>
      </c>
      <c r="F69" s="43">
        <v>66</v>
      </c>
      <c r="G69" s="23" t="s">
        <v>60</v>
      </c>
      <c r="H69" s="68">
        <v>23</v>
      </c>
      <c r="I69" s="24">
        <v>5346</v>
      </c>
      <c r="J69" s="31">
        <v>20.6</v>
      </c>
      <c r="K69" s="26" t="s">
        <v>1183</v>
      </c>
      <c r="L69" s="21">
        <v>57</v>
      </c>
      <c r="M69" s="75"/>
      <c r="N69" s="23" t="s">
        <v>493</v>
      </c>
      <c r="O69" s="23" t="s">
        <v>1184</v>
      </c>
      <c r="P69" s="23" t="s">
        <v>1185</v>
      </c>
      <c r="Q69" s="23">
        <v>78</v>
      </c>
      <c r="R69" s="23" t="s">
        <v>66</v>
      </c>
      <c r="S69" s="23"/>
      <c r="T69" s="36">
        <v>6291</v>
      </c>
      <c r="U69" s="23" t="s">
        <v>60</v>
      </c>
      <c r="V69" s="27"/>
      <c r="W69" s="23" t="s">
        <v>32</v>
      </c>
      <c r="X69" s="23" t="s">
        <v>33</v>
      </c>
      <c r="Y69" s="23"/>
      <c r="Z69" s="23"/>
      <c r="AA69" s="23"/>
      <c r="AB69" s="23"/>
      <c r="AC69" s="28"/>
      <c r="AD69" s="2"/>
      <c r="AE69" s="2"/>
      <c r="AF69" s="2"/>
      <c r="AG69" s="2"/>
      <c r="AH69" s="2"/>
      <c r="AI69" s="2"/>
    </row>
    <row r="70" spans="1:35" x14ac:dyDescent="0.25">
      <c r="A70" s="19">
        <v>162</v>
      </c>
      <c r="B70" s="20">
        <v>152</v>
      </c>
      <c r="C70" s="37">
        <v>114</v>
      </c>
      <c r="D70" s="21" t="s">
        <v>1241</v>
      </c>
      <c r="E70" s="22" t="s">
        <v>1242</v>
      </c>
      <c r="F70" s="43">
        <v>67</v>
      </c>
      <c r="G70" s="23" t="s">
        <v>60</v>
      </c>
      <c r="H70" s="68">
        <v>23</v>
      </c>
      <c r="I70" s="24">
        <v>6351</v>
      </c>
      <c r="J70" s="31">
        <v>22.8</v>
      </c>
      <c r="K70" s="26" t="s">
        <v>969</v>
      </c>
      <c r="L70" s="21">
        <v>51</v>
      </c>
      <c r="M70" s="75" t="s">
        <v>1243</v>
      </c>
      <c r="N70" s="23" t="s">
        <v>30</v>
      </c>
      <c r="O70" s="23" t="s">
        <v>1244</v>
      </c>
      <c r="P70" s="23" t="s">
        <v>58</v>
      </c>
      <c r="Q70" s="23">
        <v>89</v>
      </c>
      <c r="R70" s="23" t="s">
        <v>66</v>
      </c>
      <c r="S70" s="23"/>
      <c r="T70" s="36">
        <v>6436</v>
      </c>
      <c r="U70" s="23" t="s">
        <v>60</v>
      </c>
      <c r="V70" s="27"/>
      <c r="W70" s="23" t="s">
        <v>32</v>
      </c>
      <c r="X70" s="23" t="s">
        <v>33</v>
      </c>
      <c r="Y70" s="23"/>
      <c r="Z70" s="23"/>
      <c r="AA70" s="23"/>
      <c r="AB70" s="23"/>
      <c r="AC70" s="28"/>
      <c r="AD70" s="2"/>
      <c r="AE70" s="2"/>
      <c r="AF70" s="2"/>
      <c r="AG70" s="2"/>
      <c r="AH70" s="2"/>
      <c r="AI70" s="2"/>
    </row>
    <row r="71" spans="1:35" x14ac:dyDescent="0.25">
      <c r="A71" s="19">
        <v>165</v>
      </c>
      <c r="B71" s="20">
        <v>155</v>
      </c>
      <c r="C71" s="37">
        <v>117</v>
      </c>
      <c r="D71" s="21" t="s">
        <v>310</v>
      </c>
      <c r="E71" s="22" t="s">
        <v>311</v>
      </c>
      <c r="F71" s="43">
        <v>68</v>
      </c>
      <c r="G71" s="23" t="s">
        <v>60</v>
      </c>
      <c r="H71" s="68">
        <v>23</v>
      </c>
      <c r="I71" s="24">
        <v>5488</v>
      </c>
      <c r="J71" s="31">
        <v>34.4</v>
      </c>
      <c r="K71" s="26" t="s">
        <v>176</v>
      </c>
      <c r="L71" s="21">
        <v>55</v>
      </c>
      <c r="M71" s="75" t="s">
        <v>312</v>
      </c>
      <c r="N71" s="23" t="s">
        <v>202</v>
      </c>
      <c r="O71" s="23" t="s">
        <v>215</v>
      </c>
      <c r="P71" s="23" t="s">
        <v>58</v>
      </c>
      <c r="Q71" s="23">
        <v>142</v>
      </c>
      <c r="R71" s="23" t="s">
        <v>66</v>
      </c>
      <c r="S71" s="23"/>
      <c r="T71" s="36">
        <v>5665</v>
      </c>
      <c r="U71" s="23" t="s">
        <v>60</v>
      </c>
      <c r="V71" s="27"/>
      <c r="W71" s="23" t="s">
        <v>32</v>
      </c>
      <c r="X71" s="23" t="s">
        <v>33</v>
      </c>
      <c r="Y71" s="23"/>
      <c r="Z71" s="23"/>
      <c r="AA71" s="23"/>
      <c r="AB71" s="23"/>
      <c r="AC71" s="28"/>
      <c r="AD71" s="2"/>
      <c r="AE71" s="2"/>
      <c r="AF71" s="2"/>
      <c r="AG71" s="2"/>
      <c r="AH71" s="2"/>
      <c r="AI71" s="2"/>
    </row>
    <row r="72" spans="1:35" x14ac:dyDescent="0.25">
      <c r="A72" s="19">
        <v>171</v>
      </c>
      <c r="B72" s="20">
        <v>159</v>
      </c>
      <c r="C72" s="37">
        <v>123</v>
      </c>
      <c r="D72" s="21" t="s">
        <v>522</v>
      </c>
      <c r="E72" s="22" t="s">
        <v>523</v>
      </c>
      <c r="F72" s="43">
        <v>69</v>
      </c>
      <c r="G72" s="23" t="s">
        <v>60</v>
      </c>
      <c r="H72" s="68">
        <v>23</v>
      </c>
      <c r="I72" s="24">
        <v>6001</v>
      </c>
      <c r="J72" s="31">
        <v>31.5</v>
      </c>
      <c r="K72" s="26" t="s">
        <v>524</v>
      </c>
      <c r="L72" s="21">
        <v>55</v>
      </c>
      <c r="M72" s="75" t="s">
        <v>525</v>
      </c>
      <c r="N72" s="23" t="s">
        <v>30</v>
      </c>
      <c r="O72" s="23" t="s">
        <v>526</v>
      </c>
      <c r="P72" s="23" t="s">
        <v>58</v>
      </c>
      <c r="Q72" s="23">
        <v>9</v>
      </c>
      <c r="R72" s="23" t="s">
        <v>130</v>
      </c>
      <c r="S72" s="23"/>
      <c r="T72" s="36">
        <v>7312</v>
      </c>
      <c r="U72" s="23" t="s">
        <v>60</v>
      </c>
      <c r="V72" s="27"/>
      <c r="W72" s="23" t="s">
        <v>32</v>
      </c>
      <c r="X72" s="23" t="s">
        <v>33</v>
      </c>
      <c r="Y72" s="23" t="s">
        <v>91</v>
      </c>
      <c r="Z72" s="23"/>
      <c r="AA72" s="23"/>
      <c r="AB72" s="23"/>
      <c r="AC72" s="28"/>
      <c r="AD72" s="2"/>
      <c r="AE72" s="2"/>
      <c r="AF72" s="2"/>
      <c r="AG72" s="2"/>
      <c r="AH72" s="2"/>
      <c r="AI72" s="2"/>
    </row>
    <row r="73" spans="1:35" x14ac:dyDescent="0.25">
      <c r="A73" s="19">
        <v>175</v>
      </c>
      <c r="B73" s="20">
        <v>163</v>
      </c>
      <c r="C73" s="2"/>
      <c r="D73" s="21" t="s">
        <v>1001</v>
      </c>
      <c r="E73" s="22" t="s">
        <v>1002</v>
      </c>
      <c r="F73" s="43">
        <v>70</v>
      </c>
      <c r="G73" s="23" t="s">
        <v>60</v>
      </c>
      <c r="H73" s="68">
        <v>23</v>
      </c>
      <c r="I73" s="24">
        <v>6280</v>
      </c>
      <c r="J73" s="31">
        <v>25.8</v>
      </c>
      <c r="K73" s="26" t="s">
        <v>1003</v>
      </c>
      <c r="L73" s="21" t="s">
        <v>1494</v>
      </c>
      <c r="M73" s="75"/>
      <c r="N73" s="23" t="s">
        <v>30</v>
      </c>
      <c r="O73" s="23" t="s">
        <v>1004</v>
      </c>
      <c r="P73" s="23" t="s">
        <v>58</v>
      </c>
      <c r="Q73" s="23">
        <v>1265</v>
      </c>
      <c r="R73" s="23" t="s">
        <v>1005</v>
      </c>
      <c r="S73" s="23"/>
      <c r="T73" s="36">
        <v>7460</v>
      </c>
      <c r="U73" s="23" t="s">
        <v>1006</v>
      </c>
      <c r="V73" s="27"/>
      <c r="W73" s="23" t="s">
        <v>32</v>
      </c>
      <c r="X73" s="23" t="s">
        <v>33</v>
      </c>
      <c r="Y73" s="23"/>
      <c r="Z73" s="23"/>
      <c r="AA73" s="23"/>
      <c r="AB73" s="23"/>
      <c r="AC73" s="28"/>
      <c r="AD73" s="2"/>
      <c r="AE73" s="2"/>
      <c r="AF73" s="2"/>
      <c r="AG73" s="2"/>
      <c r="AH73" s="2"/>
      <c r="AI73" s="2"/>
    </row>
    <row r="74" spans="1:35" x14ac:dyDescent="0.25">
      <c r="A74" s="19">
        <v>176</v>
      </c>
      <c r="B74" s="20">
        <v>164</v>
      </c>
      <c r="C74" s="2"/>
      <c r="D74" s="21" t="s">
        <v>837</v>
      </c>
      <c r="E74" s="22" t="s">
        <v>838</v>
      </c>
      <c r="F74" s="43">
        <v>71</v>
      </c>
      <c r="G74" s="23" t="s">
        <v>60</v>
      </c>
      <c r="H74" s="68">
        <v>23</v>
      </c>
      <c r="I74" s="24">
        <v>6319</v>
      </c>
      <c r="J74" s="31">
        <v>27.6</v>
      </c>
      <c r="K74" s="26" t="s">
        <v>839</v>
      </c>
      <c r="L74" s="21">
        <v>51</v>
      </c>
      <c r="M74" s="75" t="s">
        <v>840</v>
      </c>
      <c r="N74" s="23" t="s">
        <v>841</v>
      </c>
      <c r="O74" s="23" t="s">
        <v>842</v>
      </c>
      <c r="P74" s="23" t="s">
        <v>58</v>
      </c>
      <c r="Q74" s="23">
        <v>53</v>
      </c>
      <c r="R74" s="23" t="s">
        <v>130</v>
      </c>
      <c r="S74" s="23"/>
      <c r="T74" s="36">
        <v>6495</v>
      </c>
      <c r="U74" s="23" t="s">
        <v>827</v>
      </c>
      <c r="V74" s="27"/>
      <c r="W74" s="23" t="s">
        <v>32</v>
      </c>
      <c r="X74" s="23" t="s">
        <v>816</v>
      </c>
      <c r="Y74" s="23" t="s">
        <v>91</v>
      </c>
      <c r="Z74" s="23"/>
      <c r="AA74" s="23"/>
      <c r="AB74" s="23"/>
      <c r="AC74" s="28"/>
      <c r="AD74" s="2" t="s">
        <v>1465</v>
      </c>
      <c r="AE74" s="2"/>
      <c r="AF74" s="2"/>
      <c r="AG74" s="2"/>
      <c r="AH74" s="2"/>
      <c r="AI74" s="2"/>
    </row>
    <row r="75" spans="1:35" x14ac:dyDescent="0.25">
      <c r="A75" s="19">
        <v>178</v>
      </c>
      <c r="B75" s="20">
        <v>166</v>
      </c>
      <c r="C75" s="37">
        <v>128</v>
      </c>
      <c r="D75" s="21" t="s">
        <v>859</v>
      </c>
      <c r="E75" s="22" t="s">
        <v>860</v>
      </c>
      <c r="F75" s="43">
        <v>72</v>
      </c>
      <c r="G75" s="23" t="s">
        <v>60</v>
      </c>
      <c r="H75" s="68">
        <v>23</v>
      </c>
      <c r="I75" s="24">
        <v>6915</v>
      </c>
      <c r="J75" s="31">
        <v>29.1</v>
      </c>
      <c r="K75" s="26" t="s">
        <v>861</v>
      </c>
      <c r="L75" s="21" t="s">
        <v>1492</v>
      </c>
      <c r="M75" s="75" t="s">
        <v>862</v>
      </c>
      <c r="N75" s="23" t="s">
        <v>202</v>
      </c>
      <c r="O75" s="23" t="s">
        <v>57</v>
      </c>
      <c r="P75" s="23" t="s">
        <v>58</v>
      </c>
      <c r="Q75" s="23">
        <v>130</v>
      </c>
      <c r="R75" s="23" t="s">
        <v>472</v>
      </c>
      <c r="S75" s="23"/>
      <c r="T75" s="55" t="s">
        <v>1466</v>
      </c>
      <c r="U75" s="23" t="s">
        <v>60</v>
      </c>
      <c r="V75" s="27"/>
      <c r="W75" s="23" t="s">
        <v>32</v>
      </c>
      <c r="X75" s="23"/>
      <c r="Y75" s="23"/>
      <c r="Z75" s="23"/>
      <c r="AA75" s="23"/>
      <c r="AB75" s="23"/>
      <c r="AC75" s="28"/>
      <c r="AD75" s="2" t="s">
        <v>863</v>
      </c>
      <c r="AE75" s="2"/>
      <c r="AF75" s="2"/>
      <c r="AG75" s="2"/>
      <c r="AH75" s="2"/>
      <c r="AI75" s="2"/>
    </row>
    <row r="76" spans="1:35" x14ac:dyDescent="0.25">
      <c r="A76" s="19">
        <v>181</v>
      </c>
      <c r="B76" s="20">
        <v>169</v>
      </c>
      <c r="C76" s="37">
        <v>130</v>
      </c>
      <c r="D76" s="21" t="s">
        <v>1448</v>
      </c>
      <c r="E76" s="22" t="s">
        <v>1449</v>
      </c>
      <c r="F76" s="43">
        <v>73</v>
      </c>
      <c r="G76" s="23" t="s">
        <v>60</v>
      </c>
      <c r="H76" s="68">
        <v>23</v>
      </c>
      <c r="I76" s="24">
        <v>6715</v>
      </c>
      <c r="J76" s="31">
        <v>19.600000000000001</v>
      </c>
      <c r="K76" s="26" t="s">
        <v>1450</v>
      </c>
      <c r="L76" s="21">
        <v>60</v>
      </c>
      <c r="M76" s="75"/>
      <c r="N76" s="23" t="s">
        <v>30</v>
      </c>
      <c r="O76" s="23" t="s">
        <v>210</v>
      </c>
      <c r="P76" s="23" t="s">
        <v>58</v>
      </c>
      <c r="Q76" s="23">
        <v>94</v>
      </c>
      <c r="R76" s="23" t="s">
        <v>66</v>
      </c>
      <c r="S76" s="23"/>
      <c r="T76" s="36">
        <v>6874</v>
      </c>
      <c r="U76" s="23" t="s">
        <v>60</v>
      </c>
      <c r="V76" s="27"/>
      <c r="W76" s="23" t="s">
        <v>32</v>
      </c>
      <c r="X76" s="23" t="s">
        <v>33</v>
      </c>
      <c r="Y76" s="23"/>
      <c r="Z76" s="23"/>
      <c r="AA76" s="23"/>
      <c r="AB76" s="23"/>
      <c r="AC76" s="28"/>
      <c r="AD76" s="2"/>
      <c r="AE76" s="2"/>
      <c r="AF76" s="2"/>
      <c r="AG76" s="2"/>
      <c r="AH76" s="2"/>
      <c r="AI76" s="2"/>
    </row>
    <row r="77" spans="1:35" x14ac:dyDescent="0.25">
      <c r="A77" s="19">
        <v>185</v>
      </c>
      <c r="B77" s="20">
        <v>173</v>
      </c>
      <c r="C77" s="2"/>
      <c r="D77" s="21" t="s">
        <v>408</v>
      </c>
      <c r="E77" s="22" t="s">
        <v>409</v>
      </c>
      <c r="F77" s="43">
        <v>74</v>
      </c>
      <c r="G77" s="23" t="s">
        <v>60</v>
      </c>
      <c r="H77" s="68">
        <v>23</v>
      </c>
      <c r="I77" s="24">
        <v>5582</v>
      </c>
      <c r="J77" s="31">
        <v>32.9</v>
      </c>
      <c r="K77" s="26" t="s">
        <v>410</v>
      </c>
      <c r="L77" s="21">
        <v>54</v>
      </c>
      <c r="M77" s="75" t="s">
        <v>411</v>
      </c>
      <c r="N77" s="23" t="s">
        <v>56</v>
      </c>
      <c r="O77" s="23" t="s">
        <v>57</v>
      </c>
      <c r="P77" s="23" t="s">
        <v>58</v>
      </c>
      <c r="Q77" s="23">
        <v>12</v>
      </c>
      <c r="R77" s="23" t="s">
        <v>66</v>
      </c>
      <c r="S77" s="23"/>
      <c r="T77" s="36">
        <v>5877</v>
      </c>
      <c r="U77" s="23" t="s">
        <v>412</v>
      </c>
      <c r="V77" s="27"/>
      <c r="W77" s="23" t="s">
        <v>32</v>
      </c>
      <c r="X77" s="23" t="s">
        <v>33</v>
      </c>
      <c r="Y77" s="23" t="s">
        <v>91</v>
      </c>
      <c r="Z77" s="23"/>
      <c r="AA77" s="23"/>
      <c r="AB77" s="23"/>
      <c r="AC77" s="28"/>
      <c r="AD77" s="2"/>
      <c r="AE77" s="2"/>
      <c r="AF77" s="2"/>
      <c r="AG77" s="2"/>
      <c r="AH77" s="2"/>
      <c r="AI77" s="2"/>
    </row>
    <row r="78" spans="1:35" x14ac:dyDescent="0.25">
      <c r="A78" s="19">
        <v>188</v>
      </c>
      <c r="B78" s="20">
        <v>175</v>
      </c>
      <c r="C78" s="37">
        <v>134</v>
      </c>
      <c r="D78" s="21" t="s">
        <v>1333</v>
      </c>
      <c r="E78" s="22" t="s">
        <v>1334</v>
      </c>
      <c r="F78" s="43">
        <v>75</v>
      </c>
      <c r="G78" s="23" t="s">
        <v>60</v>
      </c>
      <c r="H78" s="68">
        <v>23</v>
      </c>
      <c r="I78" s="24">
        <v>6339</v>
      </c>
      <c r="J78" s="31">
        <v>21.5</v>
      </c>
      <c r="K78" s="26" t="s">
        <v>1335</v>
      </c>
      <c r="L78" s="21">
        <v>51</v>
      </c>
      <c r="M78" s="75"/>
      <c r="N78" s="23" t="s">
        <v>202</v>
      </c>
      <c r="O78" s="23" t="s">
        <v>1336</v>
      </c>
      <c r="P78" s="23" t="s">
        <v>58</v>
      </c>
      <c r="Q78" s="23">
        <v>81</v>
      </c>
      <c r="R78" s="23" t="s">
        <v>66</v>
      </c>
      <c r="S78" s="23"/>
      <c r="T78" s="36">
        <v>6535</v>
      </c>
      <c r="U78" s="23" t="s">
        <v>60</v>
      </c>
      <c r="V78" s="27"/>
      <c r="W78" s="23" t="s">
        <v>32</v>
      </c>
      <c r="X78" s="23" t="s">
        <v>33</v>
      </c>
      <c r="Y78" s="23"/>
      <c r="Z78" s="23"/>
      <c r="AA78" s="23"/>
      <c r="AB78" s="23"/>
      <c r="AC78" s="28"/>
      <c r="AD78" s="2"/>
      <c r="AE78" s="2"/>
      <c r="AF78" s="2"/>
      <c r="AG78" s="2"/>
      <c r="AH78" s="2"/>
      <c r="AI78" s="2"/>
    </row>
    <row r="79" spans="1:35" x14ac:dyDescent="0.25">
      <c r="A79" s="19">
        <v>189</v>
      </c>
      <c r="B79" s="20">
        <v>176</v>
      </c>
      <c r="C79" s="37">
        <v>135</v>
      </c>
      <c r="D79" s="21" t="s">
        <v>278</v>
      </c>
      <c r="E79" s="22" t="s">
        <v>279</v>
      </c>
      <c r="F79" s="43">
        <v>76</v>
      </c>
      <c r="G79" s="23" t="s">
        <v>60</v>
      </c>
      <c r="H79" s="68">
        <v>23</v>
      </c>
      <c r="I79" s="24">
        <v>6166</v>
      </c>
      <c r="J79" s="31">
        <v>37.1</v>
      </c>
      <c r="K79" s="26" t="s">
        <v>280</v>
      </c>
      <c r="L79" s="21">
        <v>80</v>
      </c>
      <c r="M79" s="75" t="s">
        <v>281</v>
      </c>
      <c r="N79" s="23" t="s">
        <v>30</v>
      </c>
      <c r="O79" s="23" t="s">
        <v>282</v>
      </c>
      <c r="P79" s="23" t="s">
        <v>58</v>
      </c>
      <c r="Q79" s="23">
        <v>10</v>
      </c>
      <c r="R79" s="23" t="s">
        <v>130</v>
      </c>
      <c r="S79" s="23"/>
      <c r="T79" s="36">
        <v>6246</v>
      </c>
      <c r="U79" s="23" t="s">
        <v>60</v>
      </c>
      <c r="V79" s="27"/>
      <c r="W79" s="23" t="s">
        <v>32</v>
      </c>
      <c r="X79" s="23" t="s">
        <v>33</v>
      </c>
      <c r="Y79" s="23" t="s">
        <v>91</v>
      </c>
      <c r="Z79" s="23"/>
      <c r="AA79" s="23"/>
      <c r="AB79" s="23"/>
      <c r="AC79" s="28"/>
      <c r="AD79" s="2"/>
      <c r="AE79" s="2"/>
      <c r="AF79" s="2"/>
      <c r="AG79" s="2"/>
      <c r="AH79" s="2"/>
      <c r="AI79" s="2"/>
    </row>
    <row r="80" spans="1:35" x14ac:dyDescent="0.25">
      <c r="A80" s="19">
        <v>193</v>
      </c>
      <c r="B80" s="20">
        <v>180</v>
      </c>
      <c r="C80" s="37">
        <v>139</v>
      </c>
      <c r="D80" s="21" t="s">
        <v>665</v>
      </c>
      <c r="E80" s="22" t="s">
        <v>666</v>
      </c>
      <c r="F80" s="43">
        <v>77</v>
      </c>
      <c r="G80" s="23" t="s">
        <v>60</v>
      </c>
      <c r="H80" s="68">
        <v>23</v>
      </c>
      <c r="I80" s="24">
        <v>6849</v>
      </c>
      <c r="J80" s="31">
        <v>31.5</v>
      </c>
      <c r="K80" s="26" t="s">
        <v>667</v>
      </c>
      <c r="L80" s="21" t="s">
        <v>1488</v>
      </c>
      <c r="M80" s="75" t="s">
        <v>668</v>
      </c>
      <c r="N80" s="23" t="s">
        <v>30</v>
      </c>
      <c r="O80" s="23" t="s">
        <v>57</v>
      </c>
      <c r="P80" s="23" t="s">
        <v>58</v>
      </c>
      <c r="Q80" s="23">
        <v>29</v>
      </c>
      <c r="R80" s="23" t="s">
        <v>144</v>
      </c>
      <c r="S80" s="23"/>
      <c r="T80" s="36">
        <v>7105</v>
      </c>
      <c r="U80" s="23" t="s">
        <v>60</v>
      </c>
      <c r="V80" s="27"/>
      <c r="W80" s="23" t="s">
        <v>32</v>
      </c>
      <c r="X80" s="23" t="s">
        <v>33</v>
      </c>
      <c r="Y80" s="23"/>
      <c r="Z80" s="23"/>
      <c r="AA80" s="23"/>
      <c r="AB80" s="23"/>
      <c r="AC80" s="28"/>
      <c r="AD80" s="2"/>
      <c r="AE80" s="2"/>
      <c r="AF80" s="2"/>
      <c r="AG80" s="2"/>
      <c r="AH80" s="2"/>
      <c r="AI80" s="2"/>
    </row>
    <row r="81" spans="1:35" x14ac:dyDescent="0.25">
      <c r="A81" s="19">
        <v>194</v>
      </c>
      <c r="B81" s="20">
        <v>181</v>
      </c>
      <c r="C81" s="37">
        <v>140</v>
      </c>
      <c r="D81" s="21" t="s">
        <v>800</v>
      </c>
      <c r="E81" s="22" t="s">
        <v>801</v>
      </c>
      <c r="F81" s="43">
        <v>78</v>
      </c>
      <c r="G81" s="23" t="s">
        <v>60</v>
      </c>
      <c r="H81" s="68">
        <v>23</v>
      </c>
      <c r="I81" s="24">
        <v>5354</v>
      </c>
      <c r="J81" s="31">
        <v>25.4</v>
      </c>
      <c r="K81" s="26" t="s">
        <v>95</v>
      </c>
      <c r="L81" s="21">
        <v>8</v>
      </c>
      <c r="M81" s="75"/>
      <c r="N81" s="23" t="s">
        <v>30</v>
      </c>
      <c r="O81" s="23" t="s">
        <v>57</v>
      </c>
      <c r="P81" s="23" t="s">
        <v>58</v>
      </c>
      <c r="Q81" s="23">
        <v>47</v>
      </c>
      <c r="R81" s="23" t="s">
        <v>309</v>
      </c>
      <c r="S81" s="23"/>
      <c r="T81" s="36">
        <v>7609</v>
      </c>
      <c r="U81" s="23" t="s">
        <v>60</v>
      </c>
      <c r="V81" s="27"/>
      <c r="W81" s="23" t="s">
        <v>32</v>
      </c>
      <c r="X81" s="23" t="s">
        <v>33</v>
      </c>
      <c r="Y81" s="23"/>
      <c r="Z81" s="23"/>
      <c r="AA81" s="23"/>
      <c r="AB81" s="23"/>
      <c r="AC81" s="28"/>
      <c r="AD81" s="2"/>
      <c r="AE81" s="2"/>
      <c r="AF81" s="2"/>
      <c r="AG81" s="2"/>
      <c r="AH81" s="2"/>
      <c r="AI81" s="2"/>
    </row>
    <row r="82" spans="1:35" x14ac:dyDescent="0.25">
      <c r="A82" s="19">
        <v>202</v>
      </c>
      <c r="B82" s="20">
        <v>188</v>
      </c>
      <c r="C82" s="37">
        <v>144</v>
      </c>
      <c r="D82" s="21" t="s">
        <v>1170</v>
      </c>
      <c r="E82" s="22" t="s">
        <v>1171</v>
      </c>
      <c r="F82" s="43">
        <v>79</v>
      </c>
      <c r="G82" s="23" t="s">
        <v>60</v>
      </c>
      <c r="H82" s="68">
        <v>23</v>
      </c>
      <c r="I82" s="24">
        <v>5584</v>
      </c>
      <c r="J82" s="31">
        <v>21.5</v>
      </c>
      <c r="K82" s="26" t="s">
        <v>1172</v>
      </c>
      <c r="L82" s="21">
        <v>55</v>
      </c>
      <c r="M82" s="75"/>
      <c r="N82" s="23" t="s">
        <v>30</v>
      </c>
      <c r="O82" s="23" t="s">
        <v>384</v>
      </c>
      <c r="P82" s="23" t="s">
        <v>58</v>
      </c>
      <c r="Q82" s="23">
        <v>96</v>
      </c>
      <c r="R82" s="23" t="s">
        <v>66</v>
      </c>
      <c r="S82" s="23"/>
      <c r="T82" s="36">
        <v>6025</v>
      </c>
      <c r="U82" s="23" t="s">
        <v>60</v>
      </c>
      <c r="V82" s="27"/>
      <c r="W82" s="23" t="s">
        <v>32</v>
      </c>
      <c r="X82" s="23" t="s">
        <v>33</v>
      </c>
      <c r="Y82" s="23"/>
      <c r="Z82" s="23"/>
      <c r="AA82" s="23"/>
      <c r="AB82" s="23"/>
      <c r="AC82" s="28"/>
      <c r="AD82" s="2"/>
      <c r="AE82" s="2"/>
      <c r="AF82" s="2"/>
      <c r="AG82" s="2"/>
      <c r="AH82" s="2"/>
      <c r="AI82" s="2"/>
    </row>
    <row r="83" spans="1:35" x14ac:dyDescent="0.25">
      <c r="A83" s="46">
        <v>203</v>
      </c>
      <c r="B83" s="20">
        <v>189</v>
      </c>
      <c r="C83" s="37">
        <v>145</v>
      </c>
      <c r="D83" s="21" t="s">
        <v>1106</v>
      </c>
      <c r="E83" s="22" t="s">
        <v>1107</v>
      </c>
      <c r="F83" s="43">
        <v>80</v>
      </c>
      <c r="G83" s="23" t="s">
        <v>60</v>
      </c>
      <c r="H83" s="68">
        <v>23</v>
      </c>
      <c r="I83" s="24">
        <v>6561</v>
      </c>
      <c r="J83" s="31">
        <v>25</v>
      </c>
      <c r="K83" s="26" t="s">
        <v>1108</v>
      </c>
      <c r="L83" s="21">
        <v>55</v>
      </c>
      <c r="M83" s="75" t="s">
        <v>1109</v>
      </c>
      <c r="N83" s="23" t="s">
        <v>1110</v>
      </c>
      <c r="O83" s="23" t="s">
        <v>1000</v>
      </c>
      <c r="P83" s="23" t="s">
        <v>58</v>
      </c>
      <c r="Q83" s="23">
        <v>97</v>
      </c>
      <c r="R83" s="23" t="s">
        <v>1111</v>
      </c>
      <c r="S83" s="23"/>
      <c r="T83" s="36">
        <v>7810</v>
      </c>
      <c r="U83" s="23" t="s">
        <v>60</v>
      </c>
      <c r="V83" s="27"/>
      <c r="W83" s="23" t="s">
        <v>32</v>
      </c>
      <c r="X83" s="23" t="s">
        <v>497</v>
      </c>
      <c r="Y83" s="23"/>
      <c r="Z83" s="23"/>
      <c r="AA83" s="23" t="s">
        <v>1112</v>
      </c>
      <c r="AB83" s="23">
        <v>1.68</v>
      </c>
      <c r="AC83" s="28">
        <v>4</v>
      </c>
      <c r="AD83" s="2" t="s">
        <v>1473</v>
      </c>
      <c r="AE83" s="2"/>
      <c r="AF83" s="2"/>
      <c r="AG83" s="2"/>
      <c r="AH83" s="2"/>
      <c r="AI83" s="2"/>
    </row>
    <row r="84" spans="1:35" x14ac:dyDescent="0.25">
      <c r="A84" s="19">
        <v>204</v>
      </c>
      <c r="B84" s="20">
        <v>190</v>
      </c>
      <c r="C84" s="37">
        <v>146</v>
      </c>
      <c r="D84" s="21" t="s">
        <v>835</v>
      </c>
      <c r="E84" s="22" t="s">
        <v>830</v>
      </c>
      <c r="F84" s="43">
        <v>81</v>
      </c>
      <c r="G84" s="23" t="s">
        <v>60</v>
      </c>
      <c r="H84" s="68">
        <v>23</v>
      </c>
      <c r="I84" s="24">
        <v>5747</v>
      </c>
      <c r="J84" s="31">
        <v>26.1</v>
      </c>
      <c r="K84" s="26" t="s">
        <v>296</v>
      </c>
      <c r="L84" s="21">
        <v>62</v>
      </c>
      <c r="M84" s="75"/>
      <c r="N84" s="23" t="s">
        <v>30</v>
      </c>
      <c r="O84" s="23" t="s">
        <v>57</v>
      </c>
      <c r="P84" s="23" t="s">
        <v>58</v>
      </c>
      <c r="Q84" s="23">
        <v>109</v>
      </c>
      <c r="R84" s="23" t="s">
        <v>309</v>
      </c>
      <c r="S84" s="23"/>
      <c r="T84" s="36">
        <v>8129</v>
      </c>
      <c r="U84" s="23" t="s">
        <v>60</v>
      </c>
      <c r="V84" s="27"/>
      <c r="W84" s="23" t="s">
        <v>32</v>
      </c>
      <c r="X84" s="23" t="s">
        <v>450</v>
      </c>
      <c r="Y84" s="23"/>
      <c r="Z84" s="23"/>
      <c r="AA84" s="23" t="s">
        <v>836</v>
      </c>
      <c r="AB84" s="23">
        <v>1.68</v>
      </c>
      <c r="AC84" s="28" t="s">
        <v>28</v>
      </c>
      <c r="AD84" s="2"/>
      <c r="AE84" s="2"/>
      <c r="AF84" s="2"/>
      <c r="AG84" s="2"/>
      <c r="AH84" s="2"/>
      <c r="AI84" s="2"/>
    </row>
    <row r="85" spans="1:35" x14ac:dyDescent="0.25">
      <c r="A85" s="19">
        <v>205</v>
      </c>
      <c r="B85" s="20">
        <v>191</v>
      </c>
      <c r="C85" s="37">
        <v>147</v>
      </c>
      <c r="D85" s="21" t="s">
        <v>1282</v>
      </c>
      <c r="E85" s="22" t="s">
        <v>1283</v>
      </c>
      <c r="F85" s="43">
        <v>82</v>
      </c>
      <c r="G85" s="23" t="s">
        <v>60</v>
      </c>
      <c r="H85" s="68">
        <v>23</v>
      </c>
      <c r="I85" s="24">
        <v>6014</v>
      </c>
      <c r="J85" s="31">
        <v>21.1</v>
      </c>
      <c r="K85" s="26" t="s">
        <v>1284</v>
      </c>
      <c r="L85" s="21">
        <v>54</v>
      </c>
      <c r="M85" s="75"/>
      <c r="N85" s="23" t="s">
        <v>30</v>
      </c>
      <c r="O85" s="23" t="s">
        <v>1285</v>
      </c>
      <c r="P85" s="23" t="s">
        <v>58</v>
      </c>
      <c r="Q85" s="23">
        <v>89</v>
      </c>
      <c r="R85" s="23" t="s">
        <v>66</v>
      </c>
      <c r="S85" s="23"/>
      <c r="T85" s="36">
        <v>6052</v>
      </c>
      <c r="U85" s="23" t="s">
        <v>60</v>
      </c>
      <c r="V85" s="27"/>
      <c r="W85" s="23" t="s">
        <v>32</v>
      </c>
      <c r="X85" s="23" t="s">
        <v>33</v>
      </c>
      <c r="Y85" s="23"/>
      <c r="Z85" s="23"/>
      <c r="AA85" s="23"/>
      <c r="AB85" s="23"/>
      <c r="AC85" s="28"/>
      <c r="AD85" s="2"/>
      <c r="AE85" s="2"/>
      <c r="AF85" s="2"/>
      <c r="AG85" s="2"/>
      <c r="AH85" s="2"/>
      <c r="AI85" s="2"/>
    </row>
    <row r="86" spans="1:35" x14ac:dyDescent="0.25">
      <c r="A86" s="19">
        <v>208</v>
      </c>
      <c r="B86" s="20">
        <v>194</v>
      </c>
      <c r="C86" s="37">
        <v>150</v>
      </c>
      <c r="D86" s="21" t="s">
        <v>960</v>
      </c>
      <c r="E86" s="22" t="s">
        <v>961</v>
      </c>
      <c r="F86" s="43">
        <v>83</v>
      </c>
      <c r="G86" s="23" t="s">
        <v>60</v>
      </c>
      <c r="H86" s="68">
        <v>23</v>
      </c>
      <c r="I86" s="24">
        <v>5747</v>
      </c>
      <c r="J86" s="31">
        <v>24.9</v>
      </c>
      <c r="K86" s="26" t="s">
        <v>962</v>
      </c>
      <c r="L86" s="21">
        <v>51</v>
      </c>
      <c r="M86" s="75" t="s">
        <v>963</v>
      </c>
      <c r="N86" s="23" t="s">
        <v>30</v>
      </c>
      <c r="O86" s="23" t="s">
        <v>867</v>
      </c>
      <c r="P86" s="23" t="s">
        <v>58</v>
      </c>
      <c r="Q86" s="23">
        <v>110</v>
      </c>
      <c r="R86" s="23" t="s">
        <v>66</v>
      </c>
      <c r="S86" s="23"/>
      <c r="T86" s="36">
        <v>5826</v>
      </c>
      <c r="U86" s="23" t="s">
        <v>60</v>
      </c>
      <c r="V86" s="27"/>
      <c r="W86" s="23" t="s">
        <v>32</v>
      </c>
      <c r="X86" s="23" t="s">
        <v>33</v>
      </c>
      <c r="Y86" s="23"/>
      <c r="Z86" s="23"/>
      <c r="AA86" s="23"/>
      <c r="AB86" s="23"/>
      <c r="AC86" s="28"/>
      <c r="AD86" s="2"/>
      <c r="AE86" s="2"/>
      <c r="AF86" s="2"/>
      <c r="AG86" s="2"/>
      <c r="AH86" s="2"/>
      <c r="AI86" s="2"/>
    </row>
    <row r="87" spans="1:35" x14ac:dyDescent="0.25">
      <c r="A87" s="19">
        <v>209</v>
      </c>
      <c r="B87" s="20">
        <v>195</v>
      </c>
      <c r="C87" s="37">
        <v>151</v>
      </c>
      <c r="D87" s="21" t="s">
        <v>672</v>
      </c>
      <c r="E87" s="22" t="s">
        <v>673</v>
      </c>
      <c r="F87" s="43">
        <v>84</v>
      </c>
      <c r="G87" s="23" t="s">
        <v>60</v>
      </c>
      <c r="H87" s="68">
        <v>23</v>
      </c>
      <c r="I87" s="24">
        <v>6914</v>
      </c>
      <c r="J87" s="31">
        <v>31.5</v>
      </c>
      <c r="K87" s="26" t="s">
        <v>32</v>
      </c>
      <c r="L87" s="21">
        <v>23</v>
      </c>
      <c r="M87" s="75"/>
      <c r="N87" s="23" t="s">
        <v>30</v>
      </c>
      <c r="O87" s="23" t="s">
        <v>674</v>
      </c>
      <c r="P87" s="23" t="s">
        <v>675</v>
      </c>
      <c r="Q87" s="23">
        <v>56</v>
      </c>
      <c r="R87" s="23" t="s">
        <v>144</v>
      </c>
      <c r="S87" s="23"/>
      <c r="T87" s="23" t="s">
        <v>167</v>
      </c>
      <c r="U87" s="23" t="s">
        <v>60</v>
      </c>
      <c r="V87" s="27"/>
      <c r="W87" s="23" t="s">
        <v>32</v>
      </c>
      <c r="X87" s="23" t="s">
        <v>33</v>
      </c>
      <c r="Y87" s="23"/>
      <c r="Z87" s="23"/>
      <c r="AA87" s="23"/>
      <c r="AB87" s="23"/>
      <c r="AC87" s="28"/>
      <c r="AD87" s="2"/>
      <c r="AE87" s="2"/>
      <c r="AF87" s="2"/>
      <c r="AG87" s="2"/>
      <c r="AH87" s="2"/>
      <c r="AI87" s="2"/>
    </row>
    <row r="88" spans="1:35" x14ac:dyDescent="0.25">
      <c r="A88" s="19">
        <v>210</v>
      </c>
      <c r="B88" s="20">
        <v>196</v>
      </c>
      <c r="C88" s="2" t="s">
        <v>28</v>
      </c>
      <c r="D88" s="21" t="s">
        <v>1478</v>
      </c>
      <c r="E88" s="22" t="s">
        <v>1257</v>
      </c>
      <c r="F88" s="43">
        <v>85</v>
      </c>
      <c r="G88" s="23" t="s">
        <v>60</v>
      </c>
      <c r="H88" s="68">
        <v>23</v>
      </c>
      <c r="I88" s="24">
        <v>6837</v>
      </c>
      <c r="J88" s="31">
        <v>23.9</v>
      </c>
      <c r="K88" s="26" t="s">
        <v>1258</v>
      </c>
      <c r="L88" s="21">
        <v>51</v>
      </c>
      <c r="M88" s="75" t="s">
        <v>1259</v>
      </c>
      <c r="N88" s="23" t="s">
        <v>202</v>
      </c>
      <c r="O88" s="23" t="s">
        <v>1260</v>
      </c>
      <c r="P88" s="23" t="s">
        <v>1261</v>
      </c>
      <c r="Q88" s="23">
        <v>6141</v>
      </c>
      <c r="R88" s="23" t="s">
        <v>130</v>
      </c>
      <c r="S88" s="23"/>
      <c r="T88" s="36">
        <v>7136</v>
      </c>
      <c r="U88" s="23" t="s">
        <v>1262</v>
      </c>
      <c r="V88" s="27"/>
      <c r="W88" s="23" t="s">
        <v>32</v>
      </c>
      <c r="X88" s="23" t="s">
        <v>33</v>
      </c>
      <c r="Y88" s="23"/>
      <c r="Z88" s="23"/>
      <c r="AA88" s="23"/>
      <c r="AB88" s="23"/>
      <c r="AC88" s="28"/>
      <c r="AD88" s="2" t="s">
        <v>1263</v>
      </c>
      <c r="AE88" s="2"/>
      <c r="AF88" s="2"/>
      <c r="AG88" s="2"/>
      <c r="AH88" s="2"/>
      <c r="AI88" s="2"/>
    </row>
    <row r="89" spans="1:35" x14ac:dyDescent="0.25">
      <c r="A89" s="19">
        <v>216</v>
      </c>
      <c r="B89" s="20">
        <v>200</v>
      </c>
      <c r="C89" s="37">
        <v>156</v>
      </c>
      <c r="D89" s="21" t="s">
        <v>251</v>
      </c>
      <c r="E89" s="22" t="s">
        <v>252</v>
      </c>
      <c r="F89" s="43">
        <v>86</v>
      </c>
      <c r="G89" s="23" t="s">
        <v>60</v>
      </c>
      <c r="H89" s="68">
        <v>23</v>
      </c>
      <c r="I89" s="24">
        <v>5747</v>
      </c>
      <c r="J89" s="31">
        <v>36.299999999999997</v>
      </c>
      <c r="K89" s="26" t="s">
        <v>253</v>
      </c>
      <c r="L89" s="21">
        <v>62</v>
      </c>
      <c r="M89" s="75"/>
      <c r="N89" s="23" t="s">
        <v>30</v>
      </c>
      <c r="O89" s="23" t="s">
        <v>254</v>
      </c>
      <c r="P89" s="23" t="s">
        <v>58</v>
      </c>
      <c r="Q89" s="23">
        <v>56</v>
      </c>
      <c r="R89" s="23" t="s">
        <v>130</v>
      </c>
      <c r="S89" s="23"/>
      <c r="T89" s="36">
        <v>6681</v>
      </c>
      <c r="U89" s="23" t="s">
        <v>60</v>
      </c>
      <c r="V89" s="27"/>
      <c r="W89" s="23" t="s">
        <v>32</v>
      </c>
      <c r="X89" s="23" t="s">
        <v>33</v>
      </c>
      <c r="Y89" s="23"/>
      <c r="Z89" s="23"/>
      <c r="AA89" s="23"/>
      <c r="AB89" s="23"/>
      <c r="AC89" s="28"/>
      <c r="AD89" s="2"/>
      <c r="AE89" s="2"/>
      <c r="AF89" s="2"/>
      <c r="AG89" s="2"/>
      <c r="AH89" s="2"/>
      <c r="AI89" s="2"/>
    </row>
    <row r="90" spans="1:35" x14ac:dyDescent="0.25">
      <c r="A90" s="19">
        <v>217</v>
      </c>
      <c r="B90" s="20">
        <v>201</v>
      </c>
      <c r="C90" s="37">
        <v>157</v>
      </c>
      <c r="D90" s="21" t="s">
        <v>1011</v>
      </c>
      <c r="E90" s="22" t="s">
        <v>1012</v>
      </c>
      <c r="F90" s="43">
        <v>87</v>
      </c>
      <c r="G90" s="23" t="s">
        <v>60</v>
      </c>
      <c r="H90" s="68">
        <v>23</v>
      </c>
      <c r="I90" s="24">
        <v>5396</v>
      </c>
      <c r="J90" s="31">
        <v>23.3</v>
      </c>
      <c r="K90" s="26" t="s">
        <v>263</v>
      </c>
      <c r="L90" s="21">
        <v>80</v>
      </c>
      <c r="M90" s="75"/>
      <c r="N90" s="23" t="s">
        <v>30</v>
      </c>
      <c r="O90" s="23" t="s">
        <v>1000</v>
      </c>
      <c r="P90" s="23" t="s">
        <v>58</v>
      </c>
      <c r="Q90" s="23">
        <v>114</v>
      </c>
      <c r="R90" s="23" t="s">
        <v>130</v>
      </c>
      <c r="S90" s="23"/>
      <c r="T90" s="36">
        <v>5542</v>
      </c>
      <c r="U90" s="23" t="s">
        <v>60</v>
      </c>
      <c r="V90" s="27"/>
      <c r="W90" s="23" t="s">
        <v>32</v>
      </c>
      <c r="X90" s="23" t="s">
        <v>33</v>
      </c>
      <c r="Y90" s="23"/>
      <c r="Z90" s="23"/>
      <c r="AA90" s="23"/>
      <c r="AB90" s="23"/>
      <c r="AC90" s="28"/>
      <c r="AD90" s="2"/>
      <c r="AE90" s="2"/>
      <c r="AF90" s="2"/>
      <c r="AG90" s="2"/>
      <c r="AH90" s="2"/>
      <c r="AI90" s="2"/>
    </row>
    <row r="91" spans="1:35" x14ac:dyDescent="0.25">
      <c r="A91" s="19">
        <v>222</v>
      </c>
      <c r="B91" s="20">
        <v>206</v>
      </c>
      <c r="C91" s="37">
        <v>160</v>
      </c>
      <c r="D91" s="21" t="s">
        <v>1438</v>
      </c>
      <c r="E91" s="22" t="s">
        <v>1439</v>
      </c>
      <c r="F91" s="43">
        <v>88</v>
      </c>
      <c r="G91" s="23" t="s">
        <v>60</v>
      </c>
      <c r="H91" s="68">
        <v>23</v>
      </c>
      <c r="I91" s="24">
        <v>6777</v>
      </c>
      <c r="J91" s="31">
        <v>20.399999999999999</v>
      </c>
      <c r="K91" s="26" t="s">
        <v>1440</v>
      </c>
      <c r="L91" s="21">
        <v>2</v>
      </c>
      <c r="M91" s="75"/>
      <c r="N91" s="23" t="s">
        <v>30</v>
      </c>
      <c r="O91" s="23" t="s">
        <v>1441</v>
      </c>
      <c r="P91" s="23" t="s">
        <v>58</v>
      </c>
      <c r="Q91" s="23">
        <v>112</v>
      </c>
      <c r="R91" s="23" t="s">
        <v>66</v>
      </c>
      <c r="S91" s="23"/>
      <c r="T91" s="36">
        <v>6981</v>
      </c>
      <c r="U91" s="23" t="s">
        <v>60</v>
      </c>
      <c r="V91" s="27"/>
      <c r="W91" s="23" t="s">
        <v>32</v>
      </c>
      <c r="X91" s="23" t="s">
        <v>33</v>
      </c>
      <c r="Y91" s="23"/>
      <c r="Z91" s="23"/>
      <c r="AA91" s="23"/>
      <c r="AB91" s="23"/>
      <c r="AC91" s="28"/>
      <c r="AD91" s="2"/>
      <c r="AE91" s="2"/>
      <c r="AF91" s="2"/>
      <c r="AG91" s="2"/>
      <c r="AH91" s="2"/>
      <c r="AI91" s="2"/>
    </row>
    <row r="92" spans="1:35" x14ac:dyDescent="0.25">
      <c r="A92" s="19">
        <v>223</v>
      </c>
      <c r="B92" s="20">
        <v>207</v>
      </c>
      <c r="C92" s="37">
        <v>161</v>
      </c>
      <c r="D92" s="21" t="s">
        <v>1140</v>
      </c>
      <c r="E92" s="22" t="s">
        <v>1139</v>
      </c>
      <c r="F92" s="43">
        <v>89</v>
      </c>
      <c r="G92" s="23" t="s">
        <v>60</v>
      </c>
      <c r="H92" s="68">
        <v>23</v>
      </c>
      <c r="I92" s="24">
        <v>5642</v>
      </c>
      <c r="J92" s="31">
        <v>22.1</v>
      </c>
      <c r="K92" s="26" t="s">
        <v>1141</v>
      </c>
      <c r="L92" s="21">
        <v>55</v>
      </c>
      <c r="M92" s="75" t="s">
        <v>1142</v>
      </c>
      <c r="N92" s="23" t="s">
        <v>274</v>
      </c>
      <c r="O92" s="23" t="s">
        <v>730</v>
      </c>
      <c r="P92" s="23" t="s">
        <v>58</v>
      </c>
      <c r="Q92" s="23" t="s">
        <v>1143</v>
      </c>
      <c r="R92" s="23" t="s">
        <v>66</v>
      </c>
      <c r="S92" s="23"/>
      <c r="T92" s="36">
        <v>5854</v>
      </c>
      <c r="U92" s="23" t="s">
        <v>60</v>
      </c>
      <c r="V92" s="27"/>
      <c r="W92" s="23" t="s">
        <v>32</v>
      </c>
      <c r="X92" s="23" t="s">
        <v>33</v>
      </c>
      <c r="Y92" s="23"/>
      <c r="Z92" s="23"/>
      <c r="AA92" s="23"/>
      <c r="AB92" s="23"/>
      <c r="AC92" s="28"/>
      <c r="AD92" s="2"/>
      <c r="AE92" s="2"/>
      <c r="AF92" s="2"/>
      <c r="AG92" s="2"/>
      <c r="AH92" s="2"/>
      <c r="AI92" s="2"/>
    </row>
    <row r="93" spans="1:35" x14ac:dyDescent="0.25">
      <c r="A93" s="19">
        <v>225</v>
      </c>
      <c r="B93" s="20">
        <v>209</v>
      </c>
      <c r="C93" s="37">
        <v>163</v>
      </c>
      <c r="D93" s="21" t="s">
        <v>1280</v>
      </c>
      <c r="E93" s="22" t="s">
        <v>1281</v>
      </c>
      <c r="F93" s="43">
        <v>90</v>
      </c>
      <c r="G93" s="23" t="s">
        <v>60</v>
      </c>
      <c r="H93" s="68">
        <v>23</v>
      </c>
      <c r="I93" s="24">
        <v>5747</v>
      </c>
      <c r="J93" s="31">
        <v>20.5</v>
      </c>
      <c r="K93" s="26" t="s">
        <v>319</v>
      </c>
      <c r="L93" s="21">
        <v>51</v>
      </c>
      <c r="M93" s="75"/>
      <c r="N93" s="23" t="s">
        <v>30</v>
      </c>
      <c r="O93" s="23" t="s">
        <v>293</v>
      </c>
      <c r="P93" s="23" t="s">
        <v>58</v>
      </c>
      <c r="Q93" s="23">
        <v>99</v>
      </c>
      <c r="R93" s="23" t="s">
        <v>66</v>
      </c>
      <c r="S93" s="23"/>
      <c r="T93" s="36">
        <v>5850</v>
      </c>
      <c r="U93" s="23" t="s">
        <v>60</v>
      </c>
      <c r="V93" s="27"/>
      <c r="W93" s="23" t="s">
        <v>32</v>
      </c>
      <c r="X93" s="23" t="s">
        <v>33</v>
      </c>
      <c r="Y93" s="23"/>
      <c r="Z93" s="23"/>
      <c r="AA93" s="23"/>
      <c r="AB93" s="23"/>
      <c r="AC93" s="28"/>
      <c r="AD93" s="2"/>
      <c r="AE93" s="2"/>
      <c r="AF93" s="2"/>
      <c r="AG93" s="2"/>
      <c r="AH93" s="2"/>
      <c r="AI93" s="2"/>
    </row>
    <row r="94" spans="1:35" x14ac:dyDescent="0.25">
      <c r="A94" s="19">
        <v>226</v>
      </c>
      <c r="B94" s="20">
        <v>210</v>
      </c>
      <c r="C94" s="37">
        <v>164</v>
      </c>
      <c r="D94" s="21" t="s">
        <v>1235</v>
      </c>
      <c r="E94" s="22" t="s">
        <v>1231</v>
      </c>
      <c r="F94" s="43">
        <v>91</v>
      </c>
      <c r="G94" s="23" t="s">
        <v>60</v>
      </c>
      <c r="H94" s="68">
        <v>23</v>
      </c>
      <c r="I94" s="24">
        <v>5927</v>
      </c>
      <c r="J94" s="31">
        <v>21.8</v>
      </c>
      <c r="K94" s="26" t="s">
        <v>1236</v>
      </c>
      <c r="L94" s="21">
        <v>50</v>
      </c>
      <c r="M94" s="75"/>
      <c r="N94" s="23" t="s">
        <v>30</v>
      </c>
      <c r="O94" s="23" t="s">
        <v>1237</v>
      </c>
      <c r="P94" s="23" t="s">
        <v>58</v>
      </c>
      <c r="Q94" s="23">
        <v>122</v>
      </c>
      <c r="R94" s="23" t="s">
        <v>144</v>
      </c>
      <c r="S94" s="23" t="s">
        <v>1238</v>
      </c>
      <c r="T94" s="23" t="s">
        <v>167</v>
      </c>
      <c r="U94" s="23" t="s">
        <v>60</v>
      </c>
      <c r="V94" s="27"/>
      <c r="W94" s="23" t="s">
        <v>32</v>
      </c>
      <c r="X94" s="23" t="s">
        <v>33</v>
      </c>
      <c r="Y94" s="23" t="s">
        <v>91</v>
      </c>
      <c r="Z94" s="23"/>
      <c r="AA94" s="23"/>
      <c r="AB94" s="23"/>
      <c r="AC94" s="28"/>
      <c r="AD94" s="2"/>
      <c r="AE94" s="2"/>
      <c r="AF94" s="2"/>
      <c r="AG94" s="2"/>
      <c r="AH94" s="2"/>
      <c r="AI94" s="2"/>
    </row>
    <row r="95" spans="1:35" x14ac:dyDescent="0.25">
      <c r="A95" s="19">
        <v>229</v>
      </c>
      <c r="B95" s="20">
        <v>213</v>
      </c>
      <c r="C95" s="37">
        <v>167</v>
      </c>
      <c r="D95" s="21" t="s">
        <v>1363</v>
      </c>
      <c r="E95" s="22" t="s">
        <v>1364</v>
      </c>
      <c r="F95" s="43">
        <v>92</v>
      </c>
      <c r="G95" s="23" t="s">
        <v>60</v>
      </c>
      <c r="H95" s="68">
        <v>23</v>
      </c>
      <c r="I95" s="24">
        <v>6662</v>
      </c>
      <c r="J95" s="31">
        <v>21.8</v>
      </c>
      <c r="K95" s="26" t="s">
        <v>1365</v>
      </c>
      <c r="L95" s="21">
        <v>2</v>
      </c>
      <c r="M95" s="75"/>
      <c r="N95" s="23" t="s">
        <v>30</v>
      </c>
      <c r="O95" s="23" t="s">
        <v>1366</v>
      </c>
      <c r="P95" s="23" t="s">
        <v>58</v>
      </c>
      <c r="Q95" s="23">
        <v>115</v>
      </c>
      <c r="R95" s="23" t="s">
        <v>66</v>
      </c>
      <c r="S95" s="23"/>
      <c r="T95" s="36">
        <v>6746</v>
      </c>
      <c r="U95" s="23" t="s">
        <v>60</v>
      </c>
      <c r="V95" s="27"/>
      <c r="W95" s="23" t="s">
        <v>32</v>
      </c>
      <c r="X95" s="23" t="s">
        <v>33</v>
      </c>
      <c r="Y95" s="23"/>
      <c r="Z95" s="23"/>
      <c r="AA95" s="23"/>
      <c r="AB95" s="23"/>
      <c r="AC95" s="28"/>
      <c r="AD95" s="2"/>
      <c r="AE95" s="2"/>
      <c r="AF95" s="2"/>
      <c r="AG95" s="2"/>
      <c r="AH95" s="2"/>
      <c r="AI95" s="2"/>
    </row>
    <row r="96" spans="1:35" x14ac:dyDescent="0.25">
      <c r="A96" s="19">
        <v>231</v>
      </c>
      <c r="B96" s="20">
        <v>215</v>
      </c>
      <c r="C96" s="37">
        <v>168</v>
      </c>
      <c r="D96" s="21" t="s">
        <v>1337</v>
      </c>
      <c r="E96" s="22" t="s">
        <v>1338</v>
      </c>
      <c r="F96" s="43">
        <v>93</v>
      </c>
      <c r="G96" s="23" t="s">
        <v>60</v>
      </c>
      <c r="H96" s="68">
        <v>23</v>
      </c>
      <c r="I96" s="24">
        <v>6523</v>
      </c>
      <c r="J96" s="31">
        <v>21.8</v>
      </c>
      <c r="K96" s="26" t="s">
        <v>32</v>
      </c>
      <c r="L96" s="21">
        <v>23</v>
      </c>
      <c r="M96" s="75" t="s">
        <v>161</v>
      </c>
      <c r="N96" s="23" t="s">
        <v>30</v>
      </c>
      <c r="O96" s="23" t="s">
        <v>1339</v>
      </c>
      <c r="P96" s="23" t="s">
        <v>58</v>
      </c>
      <c r="Q96" s="23">
        <v>116</v>
      </c>
      <c r="R96" s="23" t="s">
        <v>144</v>
      </c>
      <c r="S96" s="23"/>
      <c r="T96" s="23" t="s">
        <v>167</v>
      </c>
      <c r="U96" s="23" t="s">
        <v>60</v>
      </c>
      <c r="V96" s="27"/>
      <c r="W96" s="23" t="s">
        <v>32</v>
      </c>
      <c r="X96" s="23" t="s">
        <v>33</v>
      </c>
      <c r="Y96" s="23"/>
      <c r="Z96" s="23"/>
      <c r="AA96" s="23"/>
      <c r="AB96" s="23"/>
      <c r="AC96" s="28"/>
      <c r="AD96" s="2"/>
      <c r="AE96" s="2"/>
      <c r="AF96" s="2"/>
      <c r="AG96" s="2"/>
      <c r="AH96" s="2"/>
      <c r="AI96" s="2"/>
    </row>
    <row r="97" spans="1:35" x14ac:dyDescent="0.25">
      <c r="A97" s="19">
        <v>232</v>
      </c>
      <c r="B97" s="20">
        <v>216</v>
      </c>
      <c r="C97" s="37">
        <v>169</v>
      </c>
      <c r="D97" s="21" t="s">
        <v>462</v>
      </c>
      <c r="E97" s="22" t="s">
        <v>463</v>
      </c>
      <c r="F97" s="43">
        <v>94</v>
      </c>
      <c r="G97" s="23" t="s">
        <v>60</v>
      </c>
      <c r="H97" s="68">
        <v>23</v>
      </c>
      <c r="I97" s="24">
        <v>6186</v>
      </c>
      <c r="J97" s="31">
        <v>33.5</v>
      </c>
      <c r="K97" s="26" t="s">
        <v>464</v>
      </c>
      <c r="L97" s="21">
        <v>80</v>
      </c>
      <c r="M97" s="75"/>
      <c r="N97" s="23" t="s">
        <v>465</v>
      </c>
      <c r="O97" s="23" t="s">
        <v>466</v>
      </c>
      <c r="P97" s="23" t="s">
        <v>58</v>
      </c>
      <c r="Q97" s="23">
        <v>83</v>
      </c>
      <c r="R97" s="23" t="s">
        <v>66</v>
      </c>
      <c r="S97" s="23"/>
      <c r="T97" s="36">
        <v>6312</v>
      </c>
      <c r="U97" s="23" t="s">
        <v>60</v>
      </c>
      <c r="V97" s="27"/>
      <c r="W97" s="23" t="s">
        <v>32</v>
      </c>
      <c r="X97" s="23" t="s">
        <v>33</v>
      </c>
      <c r="Y97" s="23"/>
      <c r="Z97" s="23"/>
      <c r="AA97" s="23"/>
      <c r="AB97" s="23"/>
      <c r="AC97" s="28"/>
      <c r="AD97" s="2"/>
      <c r="AE97" s="2"/>
      <c r="AF97" s="2"/>
      <c r="AG97" s="2"/>
      <c r="AH97" s="2"/>
      <c r="AI97" s="2"/>
    </row>
    <row r="98" spans="1:35" x14ac:dyDescent="0.25">
      <c r="A98" s="19">
        <v>233</v>
      </c>
      <c r="B98" s="20">
        <v>217</v>
      </c>
      <c r="C98" s="37">
        <v>170</v>
      </c>
      <c r="D98" s="21" t="s">
        <v>125</v>
      </c>
      <c r="E98" s="22" t="s">
        <v>126</v>
      </c>
      <c r="F98" s="43">
        <v>95</v>
      </c>
      <c r="G98" s="23" t="s">
        <v>60</v>
      </c>
      <c r="H98" s="68">
        <v>23</v>
      </c>
      <c r="I98" s="24">
        <v>5774</v>
      </c>
      <c r="J98" s="31">
        <v>39.5</v>
      </c>
      <c r="K98" s="26" t="s">
        <v>127</v>
      </c>
      <c r="L98" s="21">
        <v>51</v>
      </c>
      <c r="M98" s="75" t="s">
        <v>128</v>
      </c>
      <c r="N98" s="23" t="s">
        <v>30</v>
      </c>
      <c r="O98" s="23" t="s">
        <v>129</v>
      </c>
      <c r="P98" s="23" t="s">
        <v>58</v>
      </c>
      <c r="Q98" s="23">
        <v>619</v>
      </c>
      <c r="R98" s="23" t="s">
        <v>130</v>
      </c>
      <c r="S98" s="23"/>
      <c r="T98" s="36">
        <v>5778</v>
      </c>
      <c r="U98" s="23" t="s">
        <v>60</v>
      </c>
      <c r="V98" s="27"/>
      <c r="W98" s="23" t="s">
        <v>32</v>
      </c>
      <c r="X98" s="23" t="s">
        <v>33</v>
      </c>
      <c r="Y98" s="23" t="s">
        <v>91</v>
      </c>
      <c r="Z98" s="23"/>
      <c r="AA98" s="23" t="s">
        <v>83</v>
      </c>
      <c r="AB98" s="23">
        <v>1.68</v>
      </c>
      <c r="AC98" s="28">
        <v>3</v>
      </c>
      <c r="AD98" s="2"/>
      <c r="AE98" s="2"/>
      <c r="AF98" s="2"/>
      <c r="AG98" s="2"/>
      <c r="AH98" s="2"/>
      <c r="AI98" s="2"/>
    </row>
    <row r="99" spans="1:35" x14ac:dyDescent="0.25">
      <c r="A99" s="19">
        <v>235</v>
      </c>
      <c r="B99" s="20">
        <v>219</v>
      </c>
      <c r="C99" s="37">
        <v>171</v>
      </c>
      <c r="D99" s="21" t="s">
        <v>1303</v>
      </c>
      <c r="E99" s="22" t="s">
        <v>1304</v>
      </c>
      <c r="F99" s="43">
        <v>96</v>
      </c>
      <c r="G99" s="23" t="s">
        <v>60</v>
      </c>
      <c r="H99" s="68">
        <v>23</v>
      </c>
      <c r="I99" s="24">
        <v>6134</v>
      </c>
      <c r="J99" s="31">
        <v>21.1</v>
      </c>
      <c r="K99" s="26" t="s">
        <v>1305</v>
      </c>
      <c r="L99" s="21">
        <v>80</v>
      </c>
      <c r="M99" s="75" t="s">
        <v>1306</v>
      </c>
      <c r="N99" s="23" t="s">
        <v>202</v>
      </c>
      <c r="O99" s="23" t="s">
        <v>320</v>
      </c>
      <c r="P99" s="23" t="s">
        <v>58</v>
      </c>
      <c r="Q99" s="23">
        <v>105</v>
      </c>
      <c r="R99" s="23" t="s">
        <v>130</v>
      </c>
      <c r="S99" s="23"/>
      <c r="T99" s="23" t="s">
        <v>167</v>
      </c>
      <c r="U99" s="23" t="s">
        <v>60</v>
      </c>
      <c r="V99" s="27"/>
      <c r="W99" s="23" t="s">
        <v>32</v>
      </c>
      <c r="X99" s="23" t="s">
        <v>33</v>
      </c>
      <c r="Y99" s="23"/>
      <c r="Z99" s="23"/>
      <c r="AA99" s="23"/>
      <c r="AB99" s="23"/>
      <c r="AC99" s="28"/>
      <c r="AD99" s="2"/>
      <c r="AE99" s="2"/>
      <c r="AF99" s="2"/>
      <c r="AG99" s="2"/>
      <c r="AH99" s="2"/>
      <c r="AI99" s="2"/>
    </row>
    <row r="100" spans="1:35" x14ac:dyDescent="0.25">
      <c r="A100" s="19">
        <v>241</v>
      </c>
      <c r="B100" s="20">
        <v>224</v>
      </c>
      <c r="C100" s="37">
        <v>175</v>
      </c>
      <c r="D100" s="21" t="s">
        <v>1102</v>
      </c>
      <c r="E100" s="22" t="s">
        <v>1103</v>
      </c>
      <c r="F100" s="43">
        <v>97</v>
      </c>
      <c r="G100" s="23" t="s">
        <v>60</v>
      </c>
      <c r="H100" s="68">
        <v>23</v>
      </c>
      <c r="I100" s="24">
        <v>5608</v>
      </c>
      <c r="J100" s="31">
        <v>22.5</v>
      </c>
      <c r="K100" s="26" t="s">
        <v>1104</v>
      </c>
      <c r="L100" s="21">
        <v>62</v>
      </c>
      <c r="M100" s="75"/>
      <c r="N100" s="23" t="s">
        <v>30</v>
      </c>
      <c r="O100" s="23" t="s">
        <v>1105</v>
      </c>
      <c r="P100" s="23" t="s">
        <v>58</v>
      </c>
      <c r="Q100" s="23">
        <v>113</v>
      </c>
      <c r="R100" s="23" t="s">
        <v>66</v>
      </c>
      <c r="S100" s="23"/>
      <c r="T100" s="36">
        <v>7993</v>
      </c>
      <c r="U100" s="23" t="s">
        <v>60</v>
      </c>
      <c r="V100" s="27"/>
      <c r="W100" s="23" t="s">
        <v>32</v>
      </c>
      <c r="X100" s="23" t="s">
        <v>33</v>
      </c>
      <c r="Y100" s="23"/>
      <c r="Z100" s="23"/>
      <c r="AA100" s="23"/>
      <c r="AB100" s="23"/>
      <c r="AC100" s="28"/>
      <c r="AD100" s="2"/>
      <c r="AE100" s="2"/>
      <c r="AF100" s="2"/>
      <c r="AG100" s="2"/>
      <c r="AH100" s="2"/>
      <c r="AI100" s="2"/>
    </row>
    <row r="101" spans="1:35" x14ac:dyDescent="0.25">
      <c r="A101" s="19">
        <v>242</v>
      </c>
      <c r="B101" s="20">
        <v>225</v>
      </c>
      <c r="C101" s="37">
        <v>176</v>
      </c>
      <c r="D101" s="21" t="s">
        <v>1411</v>
      </c>
      <c r="E101" s="22" t="s">
        <v>1412</v>
      </c>
      <c r="F101" s="43">
        <v>98</v>
      </c>
      <c r="G101" s="23" t="s">
        <v>60</v>
      </c>
      <c r="H101" s="68">
        <v>23</v>
      </c>
      <c r="I101" s="24">
        <v>6723</v>
      </c>
      <c r="J101" s="31">
        <v>21.1</v>
      </c>
      <c r="K101" s="26" t="s">
        <v>1413</v>
      </c>
      <c r="L101" s="21">
        <v>2</v>
      </c>
      <c r="M101" s="75"/>
      <c r="N101" s="23" t="s">
        <v>274</v>
      </c>
      <c r="O101" s="23" t="s">
        <v>1389</v>
      </c>
      <c r="P101" s="23" t="s">
        <v>58</v>
      </c>
      <c r="Q101" s="23">
        <v>133</v>
      </c>
      <c r="R101" s="23" t="s">
        <v>66</v>
      </c>
      <c r="S101" s="23"/>
      <c r="T101" s="36">
        <v>6823</v>
      </c>
      <c r="U101" s="23" t="s">
        <v>60</v>
      </c>
      <c r="V101" s="27"/>
      <c r="W101" s="23" t="s">
        <v>32</v>
      </c>
      <c r="X101" s="23" t="s">
        <v>33</v>
      </c>
      <c r="Y101" s="23"/>
      <c r="Z101" s="23"/>
      <c r="AA101" s="23"/>
      <c r="AB101" s="23"/>
      <c r="AC101" s="28"/>
      <c r="AD101" s="2"/>
      <c r="AE101" s="2"/>
      <c r="AF101" s="2"/>
      <c r="AG101" s="2"/>
      <c r="AH101" s="2"/>
      <c r="AI101" s="2"/>
    </row>
    <row r="102" spans="1:35" x14ac:dyDescent="0.25">
      <c r="A102" s="19">
        <v>243</v>
      </c>
      <c r="B102" s="20">
        <v>226</v>
      </c>
      <c r="C102" s="2"/>
      <c r="D102" s="21" t="s">
        <v>900</v>
      </c>
      <c r="E102" s="22" t="s">
        <v>901</v>
      </c>
      <c r="F102" s="43">
        <v>99</v>
      </c>
      <c r="G102" s="23" t="s">
        <v>60</v>
      </c>
      <c r="H102" s="68">
        <v>23</v>
      </c>
      <c r="I102" s="24">
        <v>5469</v>
      </c>
      <c r="J102" s="31">
        <v>24.7</v>
      </c>
      <c r="K102" s="26" t="s">
        <v>804</v>
      </c>
      <c r="L102" s="21">
        <v>51</v>
      </c>
      <c r="M102" s="75"/>
      <c r="N102" s="23" t="s">
        <v>902</v>
      </c>
      <c r="O102" s="23" t="s">
        <v>57</v>
      </c>
      <c r="P102" s="23" t="s">
        <v>58</v>
      </c>
      <c r="Q102" s="23">
        <v>33</v>
      </c>
      <c r="R102" s="23" t="s">
        <v>66</v>
      </c>
      <c r="S102" s="23"/>
      <c r="T102" s="36">
        <v>5952</v>
      </c>
      <c r="U102" s="23" t="s">
        <v>761</v>
      </c>
      <c r="V102" s="27"/>
      <c r="W102" s="23" t="s">
        <v>32</v>
      </c>
      <c r="X102" s="23" t="s">
        <v>33</v>
      </c>
      <c r="Y102" s="23"/>
      <c r="Z102" s="23"/>
      <c r="AA102" s="23"/>
      <c r="AB102" s="23"/>
      <c r="AC102" s="28"/>
      <c r="AD102" s="2"/>
      <c r="AE102" s="2"/>
      <c r="AF102" s="2"/>
      <c r="AG102" s="2"/>
      <c r="AH102" s="2"/>
      <c r="AI102" s="2"/>
    </row>
    <row r="103" spans="1:35" x14ac:dyDescent="0.25">
      <c r="A103" s="19">
        <v>244</v>
      </c>
      <c r="B103" s="20">
        <v>227</v>
      </c>
      <c r="C103" s="37">
        <v>177</v>
      </c>
      <c r="D103" s="21" t="s">
        <v>185</v>
      </c>
      <c r="E103" s="22" t="s">
        <v>186</v>
      </c>
      <c r="F103" s="43">
        <v>100</v>
      </c>
      <c r="G103" s="23" t="s">
        <v>60</v>
      </c>
      <c r="H103" s="68">
        <v>23</v>
      </c>
      <c r="I103" s="24">
        <v>5364</v>
      </c>
      <c r="J103" s="31">
        <v>37.6</v>
      </c>
      <c r="K103" s="26" t="s">
        <v>187</v>
      </c>
      <c r="L103" s="21">
        <v>55</v>
      </c>
      <c r="M103" s="75" t="s">
        <v>188</v>
      </c>
      <c r="N103" s="23" t="s">
        <v>39</v>
      </c>
      <c r="O103" s="23" t="s">
        <v>189</v>
      </c>
      <c r="P103" s="23" t="s">
        <v>58</v>
      </c>
      <c r="Q103" s="23">
        <v>650</v>
      </c>
      <c r="R103" s="23" t="s">
        <v>130</v>
      </c>
      <c r="S103" s="23"/>
      <c r="T103" s="36">
        <v>5448</v>
      </c>
      <c r="U103" s="23" t="s">
        <v>60</v>
      </c>
      <c r="V103" s="27"/>
      <c r="W103" s="23" t="s">
        <v>32</v>
      </c>
      <c r="X103" s="23" t="s">
        <v>33</v>
      </c>
      <c r="Y103" s="23"/>
      <c r="Z103" s="23" t="s">
        <v>21</v>
      </c>
      <c r="AA103" s="23" t="s">
        <v>190</v>
      </c>
      <c r="AB103" s="23">
        <v>1.63</v>
      </c>
      <c r="AC103" s="28" t="s">
        <v>1454</v>
      </c>
      <c r="AD103" s="2"/>
      <c r="AE103" s="2"/>
      <c r="AF103" s="2"/>
      <c r="AG103" s="2"/>
      <c r="AH103" s="2"/>
      <c r="AI103" s="2"/>
    </row>
    <row r="104" spans="1:35" x14ac:dyDescent="0.25">
      <c r="A104" s="19">
        <v>245</v>
      </c>
      <c r="B104" s="20">
        <v>228</v>
      </c>
      <c r="C104" s="37">
        <v>178</v>
      </c>
      <c r="D104" s="21" t="s">
        <v>105</v>
      </c>
      <c r="E104" s="22" t="s">
        <v>106</v>
      </c>
      <c r="F104" s="43">
        <v>101</v>
      </c>
      <c r="G104" s="23" t="s">
        <v>60</v>
      </c>
      <c r="H104" s="68">
        <v>23</v>
      </c>
      <c r="I104" s="24">
        <v>6312</v>
      </c>
      <c r="J104" s="31">
        <v>43.5</v>
      </c>
      <c r="K104" s="26" t="s">
        <v>107</v>
      </c>
      <c r="L104" s="21">
        <v>51</v>
      </c>
      <c r="M104" s="75" t="s">
        <v>108</v>
      </c>
      <c r="N104" s="45" t="s">
        <v>109</v>
      </c>
      <c r="O104" s="23" t="s">
        <v>110</v>
      </c>
      <c r="P104" s="23" t="s">
        <v>58</v>
      </c>
      <c r="Q104" s="23">
        <v>4</v>
      </c>
      <c r="R104" s="23" t="s">
        <v>111</v>
      </c>
      <c r="S104" s="23"/>
      <c r="T104" s="36">
        <v>6414</v>
      </c>
      <c r="U104" s="23" t="s">
        <v>60</v>
      </c>
      <c r="V104" s="27"/>
      <c r="W104" s="23" t="s">
        <v>32</v>
      </c>
      <c r="X104" s="23" t="s">
        <v>33</v>
      </c>
      <c r="Y104" s="23"/>
      <c r="Z104" s="23" t="s">
        <v>21</v>
      </c>
      <c r="AA104" s="23" t="s">
        <v>112</v>
      </c>
      <c r="AB104" s="23">
        <v>1.68</v>
      </c>
      <c r="AC104" s="28" t="s">
        <v>1454</v>
      </c>
      <c r="AD104" s="2"/>
      <c r="AE104" s="2"/>
      <c r="AF104" s="2"/>
      <c r="AG104" s="2"/>
      <c r="AH104" s="2"/>
      <c r="AI104" s="2"/>
    </row>
    <row r="105" spans="1:35" x14ac:dyDescent="0.25">
      <c r="A105" s="19">
        <v>250</v>
      </c>
      <c r="B105" s="20">
        <v>233</v>
      </c>
      <c r="C105" s="37">
        <v>181</v>
      </c>
      <c r="D105" s="21" t="s">
        <v>776</v>
      </c>
      <c r="E105" s="22" t="s">
        <v>777</v>
      </c>
      <c r="F105" s="43">
        <v>102</v>
      </c>
      <c r="G105" s="23" t="s">
        <v>60</v>
      </c>
      <c r="H105" s="68">
        <v>23</v>
      </c>
      <c r="I105" s="24">
        <v>5371</v>
      </c>
      <c r="J105" s="31">
        <v>25.6</v>
      </c>
      <c r="K105" s="26" t="s">
        <v>363</v>
      </c>
      <c r="L105" s="21">
        <v>51</v>
      </c>
      <c r="M105" s="75"/>
      <c r="N105" s="23" t="s">
        <v>30</v>
      </c>
      <c r="O105" s="23" t="s">
        <v>57</v>
      </c>
      <c r="P105" s="23" t="s">
        <v>58</v>
      </c>
      <c r="Q105" s="23">
        <v>10</v>
      </c>
      <c r="R105" s="23" t="s">
        <v>66</v>
      </c>
      <c r="S105" s="23"/>
      <c r="T105" s="36">
        <v>6429</v>
      </c>
      <c r="U105" s="23" t="s">
        <v>60</v>
      </c>
      <c r="V105" s="27"/>
      <c r="W105" s="23" t="s">
        <v>32</v>
      </c>
      <c r="X105" s="23" t="s">
        <v>33</v>
      </c>
      <c r="Y105" s="23"/>
      <c r="Z105" s="23"/>
      <c r="AA105" s="23"/>
      <c r="AB105" s="23"/>
      <c r="AC105" s="28"/>
      <c r="AD105" s="2"/>
      <c r="AE105" s="2"/>
      <c r="AF105" s="2"/>
      <c r="AG105" s="2"/>
      <c r="AH105" s="2"/>
      <c r="AI105" s="2"/>
    </row>
    <row r="106" spans="1:35" x14ac:dyDescent="0.25">
      <c r="A106" s="19">
        <v>253</v>
      </c>
      <c r="B106" s="20">
        <v>236</v>
      </c>
      <c r="C106" s="37">
        <v>183</v>
      </c>
      <c r="D106" s="21" t="s">
        <v>174</v>
      </c>
      <c r="E106" s="22" t="s">
        <v>175</v>
      </c>
      <c r="F106" s="43">
        <v>103</v>
      </c>
      <c r="G106" s="23" t="s">
        <v>60</v>
      </c>
      <c r="H106" s="68">
        <v>23</v>
      </c>
      <c r="I106" s="24">
        <v>5767</v>
      </c>
      <c r="J106" s="31">
        <v>38.9</v>
      </c>
      <c r="K106" s="26" t="s">
        <v>176</v>
      </c>
      <c r="L106" s="21">
        <v>55</v>
      </c>
      <c r="M106" s="75" t="s">
        <v>177</v>
      </c>
      <c r="N106" s="23" t="s">
        <v>30</v>
      </c>
      <c r="O106" s="23" t="s">
        <v>178</v>
      </c>
      <c r="P106" s="23" t="s">
        <v>58</v>
      </c>
      <c r="Q106" s="23">
        <v>603</v>
      </c>
      <c r="R106" s="23" t="s">
        <v>66</v>
      </c>
      <c r="S106" s="23"/>
      <c r="T106" s="36">
        <v>5863</v>
      </c>
      <c r="U106" s="23" t="s">
        <v>60</v>
      </c>
      <c r="V106" s="27"/>
      <c r="W106" s="23" t="s">
        <v>32</v>
      </c>
      <c r="X106" s="23" t="s">
        <v>33</v>
      </c>
      <c r="Y106" s="23" t="s">
        <v>91</v>
      </c>
      <c r="Z106" s="23"/>
      <c r="AA106" s="23" t="s">
        <v>179</v>
      </c>
      <c r="AB106" s="23">
        <v>1.63</v>
      </c>
      <c r="AC106" s="28">
        <v>3</v>
      </c>
      <c r="AD106" s="2"/>
      <c r="AE106" s="2"/>
      <c r="AF106" s="2"/>
      <c r="AG106" s="2"/>
      <c r="AH106" s="2"/>
      <c r="AI106" s="2"/>
    </row>
    <row r="107" spans="1:35" x14ac:dyDescent="0.25">
      <c r="A107" s="19">
        <v>254</v>
      </c>
      <c r="B107" s="48"/>
      <c r="C107" s="37">
        <v>184</v>
      </c>
      <c r="D107" s="21" t="s">
        <v>515</v>
      </c>
      <c r="E107" s="22" t="s">
        <v>516</v>
      </c>
      <c r="F107" s="43">
        <v>104</v>
      </c>
      <c r="G107" s="23" t="s">
        <v>60</v>
      </c>
      <c r="H107" s="68">
        <v>23</v>
      </c>
      <c r="I107" s="24">
        <v>6934</v>
      </c>
      <c r="J107" s="31">
        <v>34.1</v>
      </c>
      <c r="K107" s="26" t="s">
        <v>32</v>
      </c>
      <c r="L107" s="21">
        <v>23</v>
      </c>
      <c r="M107" s="75" t="s">
        <v>161</v>
      </c>
      <c r="N107" s="23" t="s">
        <v>30</v>
      </c>
      <c r="O107" s="23" t="s">
        <v>517</v>
      </c>
      <c r="P107" s="23" t="s">
        <v>58</v>
      </c>
      <c r="Q107" s="23">
        <v>67</v>
      </c>
      <c r="R107" s="23" t="s">
        <v>144</v>
      </c>
      <c r="S107" s="23" t="s">
        <v>385</v>
      </c>
      <c r="T107" s="23" t="s">
        <v>167</v>
      </c>
      <c r="U107" s="23" t="s">
        <v>60</v>
      </c>
      <c r="V107" s="27"/>
      <c r="W107" s="23"/>
      <c r="X107" s="23"/>
      <c r="Y107" s="23"/>
      <c r="Z107" s="23"/>
      <c r="AA107" s="23"/>
      <c r="AB107" s="23"/>
      <c r="AC107" s="28"/>
      <c r="AD107" s="2"/>
      <c r="AE107" s="2"/>
      <c r="AF107" s="2"/>
      <c r="AG107" s="2"/>
      <c r="AH107" s="2"/>
      <c r="AI107" s="2"/>
    </row>
    <row r="108" spans="1:35" x14ac:dyDescent="0.25">
      <c r="A108" s="46">
        <v>256</v>
      </c>
      <c r="B108" s="20">
        <v>238</v>
      </c>
      <c r="C108" s="37">
        <v>185</v>
      </c>
      <c r="D108" s="21" t="s">
        <v>936</v>
      </c>
      <c r="E108" s="22" t="s">
        <v>937</v>
      </c>
      <c r="F108" s="43">
        <v>105</v>
      </c>
      <c r="G108" s="23" t="s">
        <v>60</v>
      </c>
      <c r="H108" s="68">
        <v>23</v>
      </c>
      <c r="I108" s="24">
        <v>6246</v>
      </c>
      <c r="J108" s="31">
        <v>26.4</v>
      </c>
      <c r="K108" s="74" t="s">
        <v>938</v>
      </c>
      <c r="L108" s="21" t="s">
        <v>1493</v>
      </c>
      <c r="M108" s="75" t="s">
        <v>939</v>
      </c>
      <c r="N108" s="23" t="s">
        <v>30</v>
      </c>
      <c r="O108" s="23" t="s">
        <v>940</v>
      </c>
      <c r="P108" s="23" t="s">
        <v>58</v>
      </c>
      <c r="Q108" s="23">
        <v>1415</v>
      </c>
      <c r="R108" s="23" t="s">
        <v>269</v>
      </c>
      <c r="S108" s="23" t="s">
        <v>941</v>
      </c>
      <c r="T108" s="23" t="s">
        <v>167</v>
      </c>
      <c r="U108" s="23" t="s">
        <v>942</v>
      </c>
      <c r="V108" s="27"/>
      <c r="W108" s="23" t="s">
        <v>32</v>
      </c>
      <c r="X108" s="23" t="s">
        <v>33</v>
      </c>
      <c r="Y108" s="23" t="s">
        <v>91</v>
      </c>
      <c r="Z108" s="23"/>
      <c r="AA108" s="23"/>
      <c r="AB108" s="23"/>
      <c r="AC108" s="28"/>
      <c r="AD108" s="2" t="s">
        <v>943</v>
      </c>
      <c r="AE108" s="2"/>
      <c r="AF108" s="2"/>
      <c r="AG108" s="2"/>
      <c r="AH108" s="2"/>
      <c r="AI108" s="2"/>
    </row>
    <row r="109" spans="1:35" x14ac:dyDescent="0.25">
      <c r="A109" s="46">
        <v>259</v>
      </c>
      <c r="B109" s="20">
        <v>241</v>
      </c>
      <c r="C109" s="2"/>
      <c r="D109" s="21" t="s">
        <v>755</v>
      </c>
      <c r="E109" s="22" t="s">
        <v>756</v>
      </c>
      <c r="F109" s="43">
        <v>106</v>
      </c>
      <c r="G109" s="23" t="s">
        <v>60</v>
      </c>
      <c r="H109" s="68">
        <v>23</v>
      </c>
      <c r="I109" s="24">
        <v>5992</v>
      </c>
      <c r="J109" s="31">
        <v>27.6</v>
      </c>
      <c r="K109" s="26" t="s">
        <v>757</v>
      </c>
      <c r="L109" s="21">
        <v>80</v>
      </c>
      <c r="M109" s="75" t="s">
        <v>758</v>
      </c>
      <c r="N109" s="23" t="s">
        <v>274</v>
      </c>
      <c r="O109" s="23" t="s">
        <v>759</v>
      </c>
      <c r="P109" s="23" t="s">
        <v>58</v>
      </c>
      <c r="Q109" s="23">
        <v>1201</v>
      </c>
      <c r="R109" s="23" t="s">
        <v>130</v>
      </c>
      <c r="S109" s="53" t="s">
        <v>760</v>
      </c>
      <c r="T109" s="23" t="s">
        <v>167</v>
      </c>
      <c r="U109" s="23" t="s">
        <v>761</v>
      </c>
      <c r="V109" s="27"/>
      <c r="W109" s="23" t="s">
        <v>32</v>
      </c>
      <c r="X109" s="23" t="s">
        <v>33</v>
      </c>
      <c r="Y109" s="23"/>
      <c r="Z109" s="23"/>
      <c r="AA109" s="23"/>
      <c r="AB109" s="23"/>
      <c r="AC109" s="28"/>
      <c r="AD109" s="2"/>
      <c r="AE109" s="2"/>
      <c r="AF109" s="2"/>
      <c r="AG109" s="2"/>
      <c r="AH109" s="2"/>
      <c r="AI109" s="2"/>
    </row>
    <row r="110" spans="1:35" x14ac:dyDescent="0.25">
      <c r="A110" s="19">
        <v>262</v>
      </c>
      <c r="B110" s="20">
        <v>244</v>
      </c>
      <c r="C110" s="37">
        <v>189</v>
      </c>
      <c r="D110" s="21" t="s">
        <v>669</v>
      </c>
      <c r="E110" s="22" t="s">
        <v>670</v>
      </c>
      <c r="F110" s="43">
        <v>107</v>
      </c>
      <c r="G110" s="23" t="s">
        <v>60</v>
      </c>
      <c r="H110" s="68">
        <v>23</v>
      </c>
      <c r="I110" s="24">
        <v>5377</v>
      </c>
      <c r="J110" s="31">
        <v>27.4</v>
      </c>
      <c r="K110" s="26" t="s">
        <v>308</v>
      </c>
      <c r="L110" s="21">
        <v>60</v>
      </c>
      <c r="M110" s="75"/>
      <c r="N110" s="23" t="s">
        <v>671</v>
      </c>
      <c r="O110" s="23" t="s">
        <v>241</v>
      </c>
      <c r="P110" s="23" t="s">
        <v>58</v>
      </c>
      <c r="Q110" s="23">
        <v>22</v>
      </c>
      <c r="R110" s="23" t="s">
        <v>269</v>
      </c>
      <c r="S110" s="23"/>
      <c r="T110" s="36">
        <v>7476</v>
      </c>
      <c r="U110" s="23" t="s">
        <v>60</v>
      </c>
      <c r="V110" s="27"/>
      <c r="W110" s="23" t="s">
        <v>32</v>
      </c>
      <c r="X110" s="23" t="s">
        <v>33</v>
      </c>
      <c r="Y110" s="23"/>
      <c r="Z110" s="23"/>
      <c r="AA110" s="23"/>
      <c r="AB110" s="23"/>
      <c r="AC110" s="28"/>
      <c r="AD110" s="2"/>
      <c r="AE110" s="2"/>
      <c r="AF110" s="2"/>
      <c r="AG110" s="2"/>
      <c r="AH110" s="2"/>
      <c r="AI110" s="2"/>
    </row>
    <row r="111" spans="1:35" x14ac:dyDescent="0.25">
      <c r="A111" s="19">
        <v>266</v>
      </c>
      <c r="B111" s="20">
        <v>248</v>
      </c>
      <c r="C111" s="30"/>
      <c r="D111" s="21" t="s">
        <v>869</v>
      </c>
      <c r="E111" s="22" t="s">
        <v>870</v>
      </c>
      <c r="F111" s="43">
        <v>108</v>
      </c>
      <c r="G111" s="23" t="s">
        <v>60</v>
      </c>
      <c r="H111" s="68">
        <v>23</v>
      </c>
      <c r="I111" s="24">
        <v>6871</v>
      </c>
      <c r="J111" s="31">
        <v>28.8</v>
      </c>
      <c r="K111" s="26" t="s">
        <v>871</v>
      </c>
      <c r="L111" s="21">
        <v>60</v>
      </c>
      <c r="M111" s="75" t="s">
        <v>872</v>
      </c>
      <c r="N111" s="23" t="s">
        <v>30</v>
      </c>
      <c r="O111" s="23" t="s">
        <v>873</v>
      </c>
      <c r="P111" s="23" t="s">
        <v>58</v>
      </c>
      <c r="Q111" s="23">
        <v>151</v>
      </c>
      <c r="R111" s="23" t="s">
        <v>874</v>
      </c>
      <c r="S111" s="23" t="s">
        <v>875</v>
      </c>
      <c r="T111" s="36">
        <v>7117</v>
      </c>
      <c r="U111" s="23" t="s">
        <v>60</v>
      </c>
      <c r="V111" s="32" t="s">
        <v>42</v>
      </c>
      <c r="W111" s="23" t="s">
        <v>32</v>
      </c>
      <c r="X111" s="23" t="s">
        <v>33</v>
      </c>
      <c r="Y111" s="23"/>
      <c r="Z111" s="23"/>
      <c r="AA111" s="23" t="s">
        <v>876</v>
      </c>
      <c r="AB111" s="23">
        <v>1.57</v>
      </c>
      <c r="AC111" s="28" t="s">
        <v>28</v>
      </c>
      <c r="AD111" s="2" t="s">
        <v>877</v>
      </c>
      <c r="AE111" s="2"/>
      <c r="AF111" s="2"/>
      <c r="AG111" s="2"/>
      <c r="AH111" s="2"/>
      <c r="AI111" s="2"/>
    </row>
    <row r="112" spans="1:35" x14ac:dyDescent="0.25">
      <c r="A112" s="19">
        <v>267</v>
      </c>
      <c r="B112" s="20">
        <v>249</v>
      </c>
      <c r="C112" s="30"/>
      <c r="D112" s="21" t="s">
        <v>473</v>
      </c>
      <c r="E112" s="22" t="s">
        <v>474</v>
      </c>
      <c r="F112" s="43">
        <v>109</v>
      </c>
      <c r="G112" s="23" t="s">
        <v>60</v>
      </c>
      <c r="H112" s="68">
        <v>23</v>
      </c>
      <c r="I112" s="24">
        <v>7021</v>
      </c>
      <c r="J112" s="31">
        <v>35.6</v>
      </c>
      <c r="K112" s="26" t="s">
        <v>32</v>
      </c>
      <c r="L112" s="21">
        <v>23</v>
      </c>
      <c r="M112" s="75" t="s">
        <v>161</v>
      </c>
      <c r="N112" s="23" t="s">
        <v>30</v>
      </c>
      <c r="O112" s="23" t="s">
        <v>57</v>
      </c>
      <c r="P112" s="23" t="s">
        <v>58</v>
      </c>
      <c r="Q112" s="23">
        <v>72</v>
      </c>
      <c r="R112" s="23" t="s">
        <v>119</v>
      </c>
      <c r="S112" s="23" t="s">
        <v>385</v>
      </c>
      <c r="T112" s="23" t="s">
        <v>167</v>
      </c>
      <c r="U112" s="23" t="s">
        <v>60</v>
      </c>
      <c r="V112" s="32" t="s">
        <v>42</v>
      </c>
      <c r="W112" s="23" t="s">
        <v>32</v>
      </c>
      <c r="X112" s="23" t="s">
        <v>33</v>
      </c>
      <c r="Y112" s="23"/>
      <c r="Z112" s="23"/>
      <c r="AA112" s="23"/>
      <c r="AB112" s="23"/>
      <c r="AC112" s="28"/>
      <c r="AD112" s="2" t="s">
        <v>475</v>
      </c>
      <c r="AE112" s="2"/>
      <c r="AF112" s="2"/>
      <c r="AG112" s="2"/>
      <c r="AH112" s="2"/>
      <c r="AI112" s="2"/>
    </row>
    <row r="113" spans="1:35" x14ac:dyDescent="0.25">
      <c r="A113" s="19">
        <v>268</v>
      </c>
      <c r="B113" s="20">
        <v>250</v>
      </c>
      <c r="C113" s="30"/>
      <c r="D113" s="21" t="s">
        <v>330</v>
      </c>
      <c r="E113" s="22" t="s">
        <v>331</v>
      </c>
      <c r="F113" s="43">
        <v>110</v>
      </c>
      <c r="G113" s="23" t="s">
        <v>60</v>
      </c>
      <c r="H113" s="68">
        <v>23</v>
      </c>
      <c r="I113" s="24">
        <v>5598</v>
      </c>
      <c r="J113" s="31">
        <v>34.4</v>
      </c>
      <c r="K113" s="26" t="s">
        <v>32</v>
      </c>
      <c r="L113" s="21">
        <v>23</v>
      </c>
      <c r="M113" s="75" t="s">
        <v>161</v>
      </c>
      <c r="N113" s="23" t="s">
        <v>30</v>
      </c>
      <c r="O113" s="23" t="s">
        <v>332</v>
      </c>
      <c r="P113" s="23" t="s">
        <v>58</v>
      </c>
      <c r="Q113" s="23">
        <v>47</v>
      </c>
      <c r="R113" s="23" t="s">
        <v>119</v>
      </c>
      <c r="S113" s="23"/>
      <c r="T113" s="23" t="s">
        <v>167</v>
      </c>
      <c r="U113" s="23" t="s">
        <v>60</v>
      </c>
      <c r="V113" s="32" t="s">
        <v>42</v>
      </c>
      <c r="W113" s="23" t="s">
        <v>32</v>
      </c>
      <c r="X113" s="23" t="s">
        <v>33</v>
      </c>
      <c r="Y113" s="23"/>
      <c r="Z113" s="23"/>
      <c r="AA113" s="23"/>
      <c r="AB113" s="23"/>
      <c r="AC113" s="28"/>
      <c r="AD113" s="2" t="s">
        <v>333</v>
      </c>
      <c r="AE113" s="2"/>
      <c r="AF113" s="2"/>
      <c r="AG113" s="2"/>
      <c r="AH113" s="2"/>
      <c r="AI113" s="2"/>
    </row>
    <row r="114" spans="1:35" x14ac:dyDescent="0.25">
      <c r="A114" s="19">
        <v>269</v>
      </c>
      <c r="B114" s="20">
        <v>251</v>
      </c>
      <c r="C114" s="2"/>
      <c r="D114" s="21" t="s">
        <v>518</v>
      </c>
      <c r="E114" s="22" t="s">
        <v>519</v>
      </c>
      <c r="F114" s="43">
        <v>111</v>
      </c>
      <c r="G114" s="23" t="s">
        <v>60</v>
      </c>
      <c r="H114" s="68">
        <v>23</v>
      </c>
      <c r="I114" s="24">
        <v>6005</v>
      </c>
      <c r="J114" s="31">
        <v>31.5</v>
      </c>
      <c r="K114" s="26" t="s">
        <v>520</v>
      </c>
      <c r="L114" s="21">
        <v>55</v>
      </c>
      <c r="M114" s="75"/>
      <c r="N114" s="23" t="s">
        <v>30</v>
      </c>
      <c r="O114" s="23" t="s">
        <v>521</v>
      </c>
      <c r="P114" s="23" t="s">
        <v>58</v>
      </c>
      <c r="Q114" s="23">
        <v>15</v>
      </c>
      <c r="R114" s="23" t="s">
        <v>269</v>
      </c>
      <c r="S114" s="23"/>
      <c r="T114" s="36">
        <v>7752</v>
      </c>
      <c r="U114" s="23" t="s">
        <v>421</v>
      </c>
      <c r="V114" s="27"/>
      <c r="W114" s="23" t="s">
        <v>32</v>
      </c>
      <c r="X114" s="23" t="s">
        <v>33</v>
      </c>
      <c r="Y114" s="23"/>
      <c r="Z114" s="23"/>
      <c r="AA114" s="23"/>
      <c r="AB114" s="23"/>
      <c r="AC114" s="28"/>
      <c r="AD114" s="2"/>
      <c r="AE114" s="2"/>
      <c r="AF114" s="2"/>
      <c r="AG114" s="2"/>
      <c r="AH114" s="2"/>
      <c r="AI114" s="2"/>
    </row>
    <row r="115" spans="1:35" x14ac:dyDescent="0.25">
      <c r="A115" s="19">
        <v>272</v>
      </c>
      <c r="B115" s="20">
        <v>254</v>
      </c>
      <c r="C115" s="37">
        <v>193</v>
      </c>
      <c r="D115" s="21" t="s">
        <v>121</v>
      </c>
      <c r="E115" s="22" t="s">
        <v>122</v>
      </c>
      <c r="F115" s="43">
        <v>112</v>
      </c>
      <c r="G115" s="23" t="s">
        <v>60</v>
      </c>
      <c r="H115" s="68">
        <v>23</v>
      </c>
      <c r="I115" s="24">
        <v>6710</v>
      </c>
      <c r="J115" s="31">
        <v>44</v>
      </c>
      <c r="K115" s="26" t="s">
        <v>123</v>
      </c>
      <c r="L115" s="21" t="s">
        <v>1490</v>
      </c>
      <c r="M115" s="75"/>
      <c r="N115" s="23" t="s">
        <v>39</v>
      </c>
      <c r="O115" s="23" t="s">
        <v>124</v>
      </c>
      <c r="P115" s="23" t="s">
        <v>58</v>
      </c>
      <c r="Q115" s="23">
        <v>523</v>
      </c>
      <c r="R115" s="23" t="s">
        <v>66</v>
      </c>
      <c r="S115" s="23"/>
      <c r="T115" s="36">
        <v>7091</v>
      </c>
      <c r="U115" s="23" t="s">
        <v>60</v>
      </c>
      <c r="V115" s="27"/>
      <c r="W115" s="23" t="s">
        <v>32</v>
      </c>
      <c r="X115" s="23" t="s">
        <v>33</v>
      </c>
      <c r="Y115" s="23"/>
      <c r="Z115" s="23"/>
      <c r="AA115" s="23" t="s">
        <v>103</v>
      </c>
      <c r="AB115" s="23">
        <v>1.71</v>
      </c>
      <c r="AC115" s="28" t="s">
        <v>1454</v>
      </c>
      <c r="AD115" s="2"/>
      <c r="AE115" s="2"/>
      <c r="AF115" s="2"/>
      <c r="AG115" s="2"/>
      <c r="AH115" s="2"/>
      <c r="AI115" s="2"/>
    </row>
    <row r="116" spans="1:35" x14ac:dyDescent="0.25">
      <c r="A116" s="19">
        <v>278</v>
      </c>
      <c r="B116" s="20">
        <v>258</v>
      </c>
      <c r="C116" s="37">
        <v>198</v>
      </c>
      <c r="D116" s="21" t="s">
        <v>1248</v>
      </c>
      <c r="E116" s="22" t="s">
        <v>1249</v>
      </c>
      <c r="F116" s="43">
        <v>113</v>
      </c>
      <c r="G116" s="23" t="s">
        <v>60</v>
      </c>
      <c r="H116" s="68">
        <v>23</v>
      </c>
      <c r="I116" s="24">
        <v>6269</v>
      </c>
      <c r="J116" s="31">
        <v>22.4</v>
      </c>
      <c r="K116" s="26" t="s">
        <v>1250</v>
      </c>
      <c r="L116" s="21">
        <v>28</v>
      </c>
      <c r="M116" s="75" t="s">
        <v>1251</v>
      </c>
      <c r="N116" s="23" t="s">
        <v>274</v>
      </c>
      <c r="O116" s="23" t="s">
        <v>1252</v>
      </c>
      <c r="P116" s="23" t="s">
        <v>58</v>
      </c>
      <c r="Q116" s="23">
        <v>153</v>
      </c>
      <c r="R116" s="23" t="s">
        <v>130</v>
      </c>
      <c r="S116" s="23"/>
      <c r="T116" s="23" t="s">
        <v>167</v>
      </c>
      <c r="U116" s="23" t="s">
        <v>60</v>
      </c>
      <c r="V116" s="27"/>
      <c r="W116" s="23" t="s">
        <v>32</v>
      </c>
      <c r="X116" s="23" t="s">
        <v>33</v>
      </c>
      <c r="Y116" s="23"/>
      <c r="Z116" s="23"/>
      <c r="AA116" s="23"/>
      <c r="AB116" s="23"/>
      <c r="AC116" s="28"/>
      <c r="AD116" s="2"/>
      <c r="AE116" s="2"/>
      <c r="AF116" s="2"/>
      <c r="AG116" s="2"/>
      <c r="AH116" s="2"/>
      <c r="AI116" s="2"/>
    </row>
    <row r="117" spans="1:35" x14ac:dyDescent="0.25">
      <c r="A117" s="19">
        <v>279</v>
      </c>
      <c r="B117" s="20">
        <v>259</v>
      </c>
      <c r="C117" s="37">
        <v>199</v>
      </c>
      <c r="D117" s="21" t="s">
        <v>422</v>
      </c>
      <c r="E117" s="22" t="s">
        <v>423</v>
      </c>
      <c r="F117" s="43">
        <v>114</v>
      </c>
      <c r="G117" s="23" t="s">
        <v>60</v>
      </c>
      <c r="H117" s="68">
        <v>23</v>
      </c>
      <c r="I117" s="24">
        <v>5763</v>
      </c>
      <c r="J117" s="31">
        <v>33.200000000000003</v>
      </c>
      <c r="K117" s="26" t="s">
        <v>253</v>
      </c>
      <c r="L117" s="21">
        <v>62</v>
      </c>
      <c r="M117" s="75"/>
      <c r="N117" s="23" t="s">
        <v>30</v>
      </c>
      <c r="O117" s="23" t="s">
        <v>424</v>
      </c>
      <c r="P117" s="23" t="s">
        <v>58</v>
      </c>
      <c r="Q117" s="23">
        <v>89</v>
      </c>
      <c r="R117" s="23" t="s">
        <v>66</v>
      </c>
      <c r="S117" s="23"/>
      <c r="T117" s="36">
        <v>7947</v>
      </c>
      <c r="U117" s="23" t="s">
        <v>60</v>
      </c>
      <c r="V117" s="27"/>
      <c r="W117" s="23" t="s">
        <v>32</v>
      </c>
      <c r="X117" s="23" t="s">
        <v>33</v>
      </c>
      <c r="Y117" s="23"/>
      <c r="Z117" s="23"/>
      <c r="AA117" s="23"/>
      <c r="AB117" s="23"/>
      <c r="AC117" s="28"/>
      <c r="AD117" s="2"/>
      <c r="AE117" s="2"/>
      <c r="AF117" s="2"/>
      <c r="AG117" s="2"/>
      <c r="AH117" s="2"/>
      <c r="AI117" s="2"/>
    </row>
    <row r="118" spans="1:35" x14ac:dyDescent="0.25">
      <c r="A118" s="19">
        <v>280</v>
      </c>
      <c r="B118" s="20">
        <v>260</v>
      </c>
      <c r="C118" s="2"/>
      <c r="D118" s="21" t="s">
        <v>180</v>
      </c>
      <c r="E118" s="22" t="s">
        <v>181</v>
      </c>
      <c r="F118" s="43">
        <v>115</v>
      </c>
      <c r="G118" s="23" t="s">
        <v>60</v>
      </c>
      <c r="H118" s="68">
        <v>23</v>
      </c>
      <c r="I118" s="24">
        <v>6334</v>
      </c>
      <c r="J118" s="31">
        <v>40.4</v>
      </c>
      <c r="K118" s="26" t="s">
        <v>182</v>
      </c>
      <c r="L118" s="21">
        <v>2</v>
      </c>
      <c r="M118" s="75"/>
      <c r="N118" s="23" t="s">
        <v>30</v>
      </c>
      <c r="O118" s="23" t="s">
        <v>143</v>
      </c>
      <c r="P118" s="23" t="s">
        <v>58</v>
      </c>
      <c r="Q118" s="23">
        <v>632</v>
      </c>
      <c r="R118" s="23" t="s">
        <v>66</v>
      </c>
      <c r="S118" s="23"/>
      <c r="T118" s="36">
        <v>6566</v>
      </c>
      <c r="U118" s="23" t="s">
        <v>54</v>
      </c>
      <c r="V118" s="27"/>
      <c r="W118" s="23" t="s">
        <v>32</v>
      </c>
      <c r="X118" s="23" t="s">
        <v>33</v>
      </c>
      <c r="Y118" s="23"/>
      <c r="Z118" s="23"/>
      <c r="AA118" s="23" t="s">
        <v>183</v>
      </c>
      <c r="AB118" s="23">
        <v>1.67</v>
      </c>
      <c r="AC118" s="28">
        <v>0</v>
      </c>
      <c r="AD118" s="49" t="s">
        <v>184</v>
      </c>
      <c r="AE118" s="2"/>
      <c r="AF118" s="2"/>
      <c r="AG118" s="2"/>
      <c r="AH118" s="2"/>
      <c r="AI118" s="2"/>
    </row>
    <row r="119" spans="1:35" x14ac:dyDescent="0.25">
      <c r="A119" s="19">
        <v>288</v>
      </c>
      <c r="B119" s="20">
        <v>268</v>
      </c>
      <c r="C119" s="37">
        <v>201</v>
      </c>
      <c r="D119" s="21" t="s">
        <v>634</v>
      </c>
      <c r="E119" s="22" t="s">
        <v>635</v>
      </c>
      <c r="F119" s="43">
        <v>116</v>
      </c>
      <c r="G119" s="23" t="s">
        <v>60</v>
      </c>
      <c r="H119" s="68">
        <v>23</v>
      </c>
      <c r="I119" s="24">
        <v>5365</v>
      </c>
      <c r="J119" s="31">
        <v>27.9</v>
      </c>
      <c r="K119" s="26" t="s">
        <v>636</v>
      </c>
      <c r="L119" s="21">
        <v>59</v>
      </c>
      <c r="M119" s="75"/>
      <c r="N119" s="23" t="s">
        <v>30</v>
      </c>
      <c r="O119" s="23" t="s">
        <v>220</v>
      </c>
      <c r="P119" s="23" t="s">
        <v>58</v>
      </c>
      <c r="Q119" s="23">
        <v>125</v>
      </c>
      <c r="R119" s="23" t="s">
        <v>130</v>
      </c>
      <c r="S119" s="23"/>
      <c r="T119" s="36">
        <v>7272</v>
      </c>
      <c r="U119" s="23" t="s">
        <v>60</v>
      </c>
      <c r="V119" s="27"/>
      <c r="W119" s="23" t="s">
        <v>32</v>
      </c>
      <c r="X119" s="23" t="s">
        <v>33</v>
      </c>
      <c r="Y119" s="23"/>
      <c r="Z119" s="23"/>
      <c r="AA119" s="23"/>
      <c r="AB119" s="23"/>
      <c r="AC119" s="28"/>
      <c r="AD119" s="2"/>
      <c r="AE119" s="2"/>
      <c r="AF119" s="2"/>
      <c r="AG119" s="2"/>
      <c r="AH119" s="2"/>
      <c r="AI119" s="2"/>
    </row>
    <row r="120" spans="1:35" x14ac:dyDescent="0.25">
      <c r="A120" s="19">
        <v>289</v>
      </c>
      <c r="B120" s="20">
        <v>269</v>
      </c>
      <c r="C120" s="37">
        <v>202</v>
      </c>
      <c r="D120" s="21" t="s">
        <v>212</v>
      </c>
      <c r="E120" s="22" t="s">
        <v>213</v>
      </c>
      <c r="F120" s="43">
        <v>117</v>
      </c>
      <c r="G120" s="23" t="s">
        <v>60</v>
      </c>
      <c r="H120" s="68">
        <v>23</v>
      </c>
      <c r="I120" s="24">
        <v>5417</v>
      </c>
      <c r="J120" s="31">
        <v>36.6</v>
      </c>
      <c r="K120" s="26" t="s">
        <v>214</v>
      </c>
      <c r="L120" s="21">
        <v>55</v>
      </c>
      <c r="M120" s="75"/>
      <c r="N120" s="23" t="s">
        <v>30</v>
      </c>
      <c r="O120" s="23" t="s">
        <v>215</v>
      </c>
      <c r="P120" s="23" t="s">
        <v>58</v>
      </c>
      <c r="Q120" s="23">
        <v>646</v>
      </c>
      <c r="R120" s="23" t="s">
        <v>130</v>
      </c>
      <c r="S120" s="23"/>
      <c r="T120" s="36">
        <v>6221</v>
      </c>
      <c r="U120" s="23" t="s">
        <v>60</v>
      </c>
      <c r="V120" s="27"/>
      <c r="W120" s="23" t="s">
        <v>32</v>
      </c>
      <c r="X120" s="23" t="s">
        <v>33</v>
      </c>
      <c r="Y120" s="23"/>
      <c r="Z120" s="23"/>
      <c r="AA120" s="23" t="s">
        <v>98</v>
      </c>
      <c r="AB120" s="23">
        <v>1.6</v>
      </c>
      <c r="AC120" s="28">
        <v>3</v>
      </c>
      <c r="AD120" s="2"/>
      <c r="AE120" s="2"/>
      <c r="AF120" s="2"/>
      <c r="AG120" s="2"/>
      <c r="AH120" s="2"/>
      <c r="AI120" s="2"/>
    </row>
    <row r="121" spans="1:35" x14ac:dyDescent="0.25">
      <c r="A121" s="19">
        <v>290</v>
      </c>
      <c r="B121" s="20">
        <v>270</v>
      </c>
      <c r="C121" s="37">
        <v>203</v>
      </c>
      <c r="D121" s="21" t="s">
        <v>306</v>
      </c>
      <c r="E121" s="22" t="s">
        <v>307</v>
      </c>
      <c r="F121" s="43">
        <v>118</v>
      </c>
      <c r="G121" s="23" t="s">
        <v>60</v>
      </c>
      <c r="H121" s="68">
        <v>23</v>
      </c>
      <c r="I121" s="24">
        <v>5377</v>
      </c>
      <c r="J121" s="31">
        <v>34.1</v>
      </c>
      <c r="K121" s="26" t="s">
        <v>308</v>
      </c>
      <c r="L121" s="21">
        <v>60</v>
      </c>
      <c r="M121" s="75"/>
      <c r="N121" s="23" t="s">
        <v>30</v>
      </c>
      <c r="O121" s="23" t="s">
        <v>241</v>
      </c>
      <c r="P121" s="23" t="s">
        <v>58</v>
      </c>
      <c r="Q121" s="23">
        <v>48</v>
      </c>
      <c r="R121" s="23" t="s">
        <v>309</v>
      </c>
      <c r="S121" s="23"/>
      <c r="T121" s="36">
        <v>7297</v>
      </c>
      <c r="U121" s="23" t="s">
        <v>60</v>
      </c>
      <c r="V121" s="27"/>
      <c r="W121" s="23" t="s">
        <v>32</v>
      </c>
      <c r="X121" s="23" t="s">
        <v>33</v>
      </c>
      <c r="Y121" s="23"/>
      <c r="Z121" s="23"/>
      <c r="AA121" s="23"/>
      <c r="AB121" s="23"/>
      <c r="AC121" s="28"/>
      <c r="AD121" s="2"/>
      <c r="AE121" s="2"/>
      <c r="AF121" s="2"/>
      <c r="AG121" s="2"/>
      <c r="AH121" s="2"/>
      <c r="AI121" s="2"/>
    </row>
    <row r="122" spans="1:35" x14ac:dyDescent="0.25">
      <c r="A122" s="19">
        <v>291</v>
      </c>
      <c r="B122" s="48"/>
      <c r="C122" s="37">
        <v>204</v>
      </c>
      <c r="D122" s="21" t="s">
        <v>265</v>
      </c>
      <c r="E122" s="22" t="s">
        <v>266</v>
      </c>
      <c r="F122" s="43">
        <v>119</v>
      </c>
      <c r="G122" s="23" t="s">
        <v>60</v>
      </c>
      <c r="H122" s="68">
        <v>23</v>
      </c>
      <c r="I122" s="24">
        <v>6019</v>
      </c>
      <c r="J122" s="31">
        <v>36.799999999999997</v>
      </c>
      <c r="K122" s="26" t="s">
        <v>267</v>
      </c>
      <c r="L122" s="21">
        <v>55</v>
      </c>
      <c r="M122" s="75"/>
      <c r="N122" s="23" t="s">
        <v>30</v>
      </c>
      <c r="O122" s="23" t="s">
        <v>268</v>
      </c>
      <c r="P122" s="23" t="s">
        <v>58</v>
      </c>
      <c r="Q122" s="23">
        <v>141</v>
      </c>
      <c r="R122" s="23" t="s">
        <v>269</v>
      </c>
      <c r="S122" s="23"/>
      <c r="T122" s="36">
        <v>8739</v>
      </c>
      <c r="U122" s="23" t="s">
        <v>60</v>
      </c>
      <c r="V122" s="27"/>
      <c r="W122" s="23"/>
      <c r="X122" s="23"/>
      <c r="Y122" s="23"/>
      <c r="Z122" s="23"/>
      <c r="AA122" s="23"/>
      <c r="AB122" s="23"/>
      <c r="AC122" s="28"/>
      <c r="AD122" s="2"/>
      <c r="AE122" s="2"/>
      <c r="AF122" s="2"/>
      <c r="AG122" s="2"/>
      <c r="AH122" s="2"/>
      <c r="AI122" s="2"/>
    </row>
    <row r="123" spans="1:35" x14ac:dyDescent="0.25">
      <c r="A123" s="19">
        <v>292</v>
      </c>
      <c r="B123" s="20">
        <v>271</v>
      </c>
      <c r="C123" s="37">
        <v>205</v>
      </c>
      <c r="D123" s="21" t="s">
        <v>238</v>
      </c>
      <c r="E123" s="22" t="s">
        <v>239</v>
      </c>
      <c r="F123" s="43">
        <v>120</v>
      </c>
      <c r="G123" s="23" t="s">
        <v>60</v>
      </c>
      <c r="H123" s="68">
        <v>23</v>
      </c>
      <c r="I123" s="24">
        <v>6183</v>
      </c>
      <c r="J123" s="31">
        <v>38</v>
      </c>
      <c r="K123" s="26" t="s">
        <v>240</v>
      </c>
      <c r="L123" s="21">
        <v>80</v>
      </c>
      <c r="M123" s="75"/>
      <c r="N123" s="23" t="s">
        <v>30</v>
      </c>
      <c r="O123" s="23" t="s">
        <v>241</v>
      </c>
      <c r="P123" s="23" t="s">
        <v>58</v>
      </c>
      <c r="Q123" s="23">
        <v>558</v>
      </c>
      <c r="R123" s="23" t="s">
        <v>66</v>
      </c>
      <c r="S123" s="23"/>
      <c r="T123" s="36">
        <v>6286</v>
      </c>
      <c r="U123" s="23" t="s">
        <v>60</v>
      </c>
      <c r="V123" s="27"/>
      <c r="W123" s="23" t="s">
        <v>32</v>
      </c>
      <c r="X123" s="23" t="s">
        <v>33</v>
      </c>
      <c r="Y123" s="23"/>
      <c r="Z123" s="23"/>
      <c r="AA123" s="23" t="s">
        <v>242</v>
      </c>
      <c r="AB123" s="23">
        <v>1.64</v>
      </c>
      <c r="AC123" s="28">
        <v>3</v>
      </c>
      <c r="AD123" s="2"/>
      <c r="AE123" s="2"/>
      <c r="AF123" s="2"/>
      <c r="AG123" s="2"/>
      <c r="AH123" s="2"/>
      <c r="AI123" s="2"/>
    </row>
    <row r="124" spans="1:35" x14ac:dyDescent="0.25">
      <c r="A124" s="19">
        <v>293</v>
      </c>
      <c r="B124" s="20">
        <v>272</v>
      </c>
      <c r="C124" s="37">
        <v>206</v>
      </c>
      <c r="D124" s="21" t="s">
        <v>338</v>
      </c>
      <c r="E124" s="22" t="s">
        <v>339</v>
      </c>
      <c r="F124" s="43">
        <v>121</v>
      </c>
      <c r="G124" s="23" t="s">
        <v>60</v>
      </c>
      <c r="H124" s="68">
        <v>23</v>
      </c>
      <c r="I124" s="24">
        <v>6891</v>
      </c>
      <c r="J124" s="31">
        <v>37.6</v>
      </c>
      <c r="K124" s="26" t="s">
        <v>340</v>
      </c>
      <c r="L124" s="21" t="s">
        <v>1491</v>
      </c>
      <c r="M124" s="75"/>
      <c r="N124" s="23" t="s">
        <v>30</v>
      </c>
      <c r="O124" s="23" t="s">
        <v>341</v>
      </c>
      <c r="P124" s="23" t="s">
        <v>58</v>
      </c>
      <c r="Q124" s="23">
        <v>125</v>
      </c>
      <c r="R124" s="23" t="s">
        <v>144</v>
      </c>
      <c r="S124" s="23" t="s">
        <v>342</v>
      </c>
      <c r="T124" s="36">
        <v>7237</v>
      </c>
      <c r="U124" s="23" t="s">
        <v>60</v>
      </c>
      <c r="V124" s="27"/>
      <c r="W124" s="23" t="s">
        <v>32</v>
      </c>
      <c r="X124" s="23" t="s">
        <v>33</v>
      </c>
      <c r="Y124" s="23" t="s">
        <v>91</v>
      </c>
      <c r="Z124" s="23"/>
      <c r="AA124" s="23"/>
      <c r="AB124" s="23"/>
      <c r="AC124" s="28"/>
      <c r="AD124" s="2"/>
      <c r="AE124" s="2"/>
      <c r="AF124" s="2"/>
      <c r="AG124" s="2"/>
      <c r="AH124" s="2"/>
      <c r="AI124" s="2"/>
    </row>
    <row r="125" spans="1:35" x14ac:dyDescent="0.25">
      <c r="A125" s="19">
        <v>294</v>
      </c>
      <c r="B125" s="20">
        <v>273</v>
      </c>
      <c r="C125" s="10">
        <v>207</v>
      </c>
      <c r="D125" s="21" t="s">
        <v>727</v>
      </c>
      <c r="E125" s="22" t="s">
        <v>728</v>
      </c>
      <c r="F125" s="42">
        <v>122</v>
      </c>
      <c r="G125" s="23" t="s">
        <v>60</v>
      </c>
      <c r="H125" s="68">
        <v>23</v>
      </c>
      <c r="I125" s="24">
        <v>5961</v>
      </c>
      <c r="J125" s="31">
        <v>27.7</v>
      </c>
      <c r="K125" s="26" t="s">
        <v>64</v>
      </c>
      <c r="L125" s="21">
        <v>55</v>
      </c>
      <c r="M125" s="75" t="s">
        <v>729</v>
      </c>
      <c r="N125" s="23" t="s">
        <v>274</v>
      </c>
      <c r="O125" s="23" t="s">
        <v>730</v>
      </c>
      <c r="P125" s="23" t="s">
        <v>58</v>
      </c>
      <c r="Q125" s="23">
        <v>77</v>
      </c>
      <c r="R125" s="23" t="s">
        <v>130</v>
      </c>
      <c r="S125" s="23"/>
      <c r="T125" s="36">
        <v>6058</v>
      </c>
      <c r="U125" s="23" t="s">
        <v>60</v>
      </c>
      <c r="V125" s="27"/>
      <c r="W125" s="23" t="s">
        <v>32</v>
      </c>
      <c r="X125" s="23" t="s">
        <v>33</v>
      </c>
      <c r="Y125" s="23"/>
      <c r="Z125" s="23"/>
      <c r="AA125" s="23"/>
      <c r="AB125" s="23"/>
      <c r="AC125" s="28"/>
      <c r="AD125" s="2"/>
      <c r="AE125" s="2"/>
      <c r="AF125" s="2"/>
      <c r="AG125" s="2"/>
      <c r="AH125" s="2"/>
      <c r="AI125" s="2"/>
    </row>
    <row r="126" spans="1:35" x14ac:dyDescent="0.25">
      <c r="A126" s="8" t="s">
        <v>0</v>
      </c>
      <c r="B126" s="9" t="s">
        <v>1</v>
      </c>
      <c r="C126" s="10" t="s">
        <v>2</v>
      </c>
      <c r="D126" s="11" t="s">
        <v>3</v>
      </c>
      <c r="E126" s="13" t="s">
        <v>4</v>
      </c>
      <c r="F126" s="12" t="s">
        <v>1481</v>
      </c>
      <c r="G126" s="14" t="s">
        <v>5</v>
      </c>
      <c r="H126" s="14" t="s">
        <v>1483</v>
      </c>
      <c r="I126" s="15" t="s">
        <v>6</v>
      </c>
      <c r="J126" s="16" t="s">
        <v>7</v>
      </c>
      <c r="K126" s="14" t="s">
        <v>8</v>
      </c>
      <c r="L126" s="17" t="s">
        <v>1486</v>
      </c>
      <c r="M126" s="17" t="s">
        <v>9</v>
      </c>
      <c r="N126" s="14" t="s">
        <v>10</v>
      </c>
      <c r="O126" s="14" t="s">
        <v>11</v>
      </c>
      <c r="P126" s="14" t="s">
        <v>12</v>
      </c>
      <c r="Q126" s="14" t="s">
        <v>13</v>
      </c>
      <c r="R126" s="14" t="s">
        <v>14</v>
      </c>
      <c r="S126" s="14" t="s">
        <v>15</v>
      </c>
      <c r="T126" s="14" t="s">
        <v>16</v>
      </c>
      <c r="U126" s="14" t="s">
        <v>17</v>
      </c>
      <c r="V126" s="14" t="s">
        <v>18</v>
      </c>
      <c r="W126" s="14" t="s">
        <v>19</v>
      </c>
      <c r="X126" s="14" t="s">
        <v>20</v>
      </c>
      <c r="Y126" s="14"/>
      <c r="Z126" s="14" t="s">
        <v>21</v>
      </c>
      <c r="AA126" s="14" t="s">
        <v>22</v>
      </c>
      <c r="AB126" s="14" t="s">
        <v>23</v>
      </c>
      <c r="AC126" s="18" t="s">
        <v>24</v>
      </c>
      <c r="AD126" s="6" t="s">
        <v>25</v>
      </c>
      <c r="AE126" s="6"/>
      <c r="AF126" s="6"/>
      <c r="AG126" s="6"/>
      <c r="AH126" s="6"/>
      <c r="AI126" s="6"/>
    </row>
    <row r="127" spans="1:35" x14ac:dyDescent="0.25">
      <c r="A127" s="19">
        <v>43</v>
      </c>
      <c r="B127" s="29">
        <v>41</v>
      </c>
      <c r="C127" s="37">
        <v>29</v>
      </c>
      <c r="D127" s="38" t="s">
        <v>1087</v>
      </c>
      <c r="E127" s="40" t="s">
        <v>1088</v>
      </c>
      <c r="F127" s="12">
        <v>1</v>
      </c>
      <c r="G127" s="23" t="s">
        <v>1089</v>
      </c>
      <c r="H127" s="68">
        <v>23</v>
      </c>
      <c r="I127" s="24">
        <v>5354</v>
      </c>
      <c r="J127" s="31">
        <v>22</v>
      </c>
      <c r="K127" s="26" t="s">
        <v>95</v>
      </c>
      <c r="L127" s="21">
        <v>8</v>
      </c>
      <c r="M127" s="75"/>
      <c r="N127" s="23" t="s">
        <v>274</v>
      </c>
      <c r="O127" s="23" t="s">
        <v>57</v>
      </c>
      <c r="P127" s="23" t="s">
        <v>58</v>
      </c>
      <c r="Q127" s="23" t="s">
        <v>1090</v>
      </c>
      <c r="R127" s="23" t="s">
        <v>66</v>
      </c>
      <c r="S127" s="23"/>
      <c r="T127" s="36">
        <v>7485</v>
      </c>
      <c r="U127" s="23" t="s">
        <v>60</v>
      </c>
      <c r="V127" s="27"/>
      <c r="W127" s="23" t="s">
        <v>32</v>
      </c>
      <c r="X127" s="23" t="s">
        <v>33</v>
      </c>
      <c r="Y127" s="23"/>
      <c r="Z127" s="23"/>
      <c r="AA127" s="23"/>
      <c r="AB127" s="23"/>
      <c r="AC127" s="28"/>
      <c r="AD127" s="2"/>
      <c r="AE127" s="2"/>
      <c r="AF127" s="2"/>
      <c r="AG127" s="2"/>
      <c r="AH127" s="2"/>
      <c r="AI127" s="2"/>
    </row>
    <row r="128" spans="1:35" x14ac:dyDescent="0.25">
      <c r="A128" s="19">
        <v>42</v>
      </c>
      <c r="B128" s="29">
        <v>40</v>
      </c>
      <c r="C128" s="37">
        <v>28</v>
      </c>
      <c r="D128" s="38" t="s">
        <v>488</v>
      </c>
      <c r="E128" s="40" t="s">
        <v>489</v>
      </c>
      <c r="F128" s="39">
        <v>1</v>
      </c>
      <c r="G128" s="23" t="s">
        <v>490</v>
      </c>
      <c r="H128" s="68">
        <v>23</v>
      </c>
      <c r="I128" s="24">
        <v>5370</v>
      </c>
      <c r="J128" s="31">
        <v>30.4</v>
      </c>
      <c r="K128" s="26" t="s">
        <v>491</v>
      </c>
      <c r="L128" s="21">
        <v>37</v>
      </c>
      <c r="M128" s="75" t="s">
        <v>492</v>
      </c>
      <c r="N128" s="23" t="s">
        <v>493</v>
      </c>
      <c r="O128" s="23" t="s">
        <v>494</v>
      </c>
      <c r="P128" s="23" t="s">
        <v>58</v>
      </c>
      <c r="Q128" s="23">
        <v>137</v>
      </c>
      <c r="R128" s="23" t="s">
        <v>144</v>
      </c>
      <c r="S128" s="23"/>
      <c r="T128" s="36">
        <v>5370</v>
      </c>
      <c r="U128" s="23" t="s">
        <v>60</v>
      </c>
      <c r="V128" s="27"/>
      <c r="W128" s="23" t="s">
        <v>32</v>
      </c>
      <c r="X128" s="23" t="s">
        <v>33</v>
      </c>
      <c r="Y128" s="23"/>
      <c r="Z128" s="23"/>
      <c r="AA128" s="23"/>
      <c r="AB128" s="23"/>
      <c r="AC128" s="28"/>
      <c r="AD128" s="2"/>
      <c r="AE128" s="2"/>
      <c r="AF128" s="2"/>
      <c r="AG128" s="2"/>
      <c r="AH128" s="2"/>
      <c r="AI128" s="2"/>
    </row>
    <row r="129" spans="1:35" x14ac:dyDescent="0.25">
      <c r="A129" s="19">
        <v>186</v>
      </c>
      <c r="B129" s="20">
        <v>174</v>
      </c>
      <c r="C129" s="37">
        <v>132</v>
      </c>
      <c r="D129" s="38" t="s">
        <v>713</v>
      </c>
      <c r="E129" s="40" t="s">
        <v>714</v>
      </c>
      <c r="F129" s="43">
        <v>2</v>
      </c>
      <c r="G129" s="23" t="s">
        <v>490</v>
      </c>
      <c r="H129" s="68">
        <v>23</v>
      </c>
      <c r="I129" s="24">
        <v>5354</v>
      </c>
      <c r="J129" s="31">
        <v>26.5</v>
      </c>
      <c r="K129" s="26" t="s">
        <v>487</v>
      </c>
      <c r="L129" s="21">
        <v>62</v>
      </c>
      <c r="M129" s="75"/>
      <c r="N129" s="23" t="s">
        <v>465</v>
      </c>
      <c r="O129" s="23" t="s">
        <v>220</v>
      </c>
      <c r="P129" s="23" t="s">
        <v>58</v>
      </c>
      <c r="Q129" s="23">
        <v>12</v>
      </c>
      <c r="R129" s="23" t="s">
        <v>66</v>
      </c>
      <c r="S129" s="23"/>
      <c r="T129" s="36">
        <v>7587</v>
      </c>
      <c r="U129" s="23" t="s">
        <v>60</v>
      </c>
      <c r="V129" s="27"/>
      <c r="W129" s="23" t="s">
        <v>32</v>
      </c>
      <c r="X129" s="23" t="s">
        <v>33</v>
      </c>
      <c r="Y129" s="23"/>
      <c r="Z129" s="23"/>
      <c r="AA129" s="23"/>
      <c r="AB129" s="23"/>
      <c r="AC129" s="28"/>
      <c r="AD129" s="2"/>
      <c r="AE129" s="2"/>
      <c r="AF129" s="2"/>
      <c r="AG129" s="2"/>
      <c r="AH129" s="2"/>
      <c r="AI129" s="2"/>
    </row>
    <row r="130" spans="1:35" x14ac:dyDescent="0.25">
      <c r="A130" s="19">
        <v>113</v>
      </c>
      <c r="B130" s="20">
        <v>105</v>
      </c>
      <c r="C130" s="37">
        <v>77</v>
      </c>
      <c r="D130" s="38" t="s">
        <v>738</v>
      </c>
      <c r="E130" s="40" t="s">
        <v>739</v>
      </c>
      <c r="F130" s="43">
        <v>3</v>
      </c>
      <c r="G130" s="23" t="s">
        <v>490</v>
      </c>
      <c r="H130" s="68">
        <v>23</v>
      </c>
      <c r="I130" s="24">
        <v>5869</v>
      </c>
      <c r="J130" s="31">
        <v>27.4</v>
      </c>
      <c r="K130" s="26" t="s">
        <v>740</v>
      </c>
      <c r="L130" s="21">
        <v>62</v>
      </c>
      <c r="M130" s="75"/>
      <c r="N130" s="23" t="s">
        <v>30</v>
      </c>
      <c r="O130" s="23" t="s">
        <v>57</v>
      </c>
      <c r="P130" s="23" t="s">
        <v>58</v>
      </c>
      <c r="Q130" s="23">
        <v>2578</v>
      </c>
      <c r="R130" s="23" t="s">
        <v>269</v>
      </c>
      <c r="S130" s="23"/>
      <c r="T130" s="36">
        <v>7907</v>
      </c>
      <c r="U130" s="23" t="s">
        <v>60</v>
      </c>
      <c r="V130" s="27"/>
      <c r="W130" s="23" t="s">
        <v>32</v>
      </c>
      <c r="X130" s="23" t="s">
        <v>33</v>
      </c>
      <c r="Y130" s="23"/>
      <c r="Z130" s="23"/>
      <c r="AA130" s="23"/>
      <c r="AB130" s="23"/>
      <c r="AC130" s="28"/>
      <c r="AD130" s="2"/>
      <c r="AE130" s="2"/>
      <c r="AF130" s="2"/>
      <c r="AG130" s="2"/>
      <c r="AH130" s="2"/>
      <c r="AI130" s="2"/>
    </row>
    <row r="131" spans="1:35" x14ac:dyDescent="0.25">
      <c r="A131" s="19">
        <v>271</v>
      </c>
      <c r="B131" s="20">
        <v>253</v>
      </c>
      <c r="C131" s="37">
        <v>192</v>
      </c>
      <c r="D131" s="70" t="s">
        <v>790</v>
      </c>
      <c r="E131" s="40" t="s">
        <v>791</v>
      </c>
      <c r="F131" s="43">
        <v>4</v>
      </c>
      <c r="G131" s="23" t="s">
        <v>490</v>
      </c>
      <c r="H131" s="68">
        <v>23</v>
      </c>
      <c r="I131" s="24">
        <v>5689</v>
      </c>
      <c r="J131" s="31">
        <v>26.4</v>
      </c>
      <c r="K131" s="26" t="s">
        <v>420</v>
      </c>
      <c r="L131" s="21">
        <v>51</v>
      </c>
      <c r="M131" s="75" t="s">
        <v>792</v>
      </c>
      <c r="N131" s="23" t="s">
        <v>30</v>
      </c>
      <c r="O131" s="23" t="s">
        <v>189</v>
      </c>
      <c r="P131" s="23" t="s">
        <v>58</v>
      </c>
      <c r="Q131" s="23">
        <v>33</v>
      </c>
      <c r="R131" s="23" t="s">
        <v>269</v>
      </c>
      <c r="S131" s="23"/>
      <c r="T131" s="36">
        <v>7907</v>
      </c>
      <c r="U131" s="23" t="s">
        <v>60</v>
      </c>
      <c r="V131" s="27"/>
      <c r="W131" s="23" t="s">
        <v>32</v>
      </c>
      <c r="X131" s="23" t="s">
        <v>33</v>
      </c>
      <c r="Y131" s="23"/>
      <c r="Z131" s="23"/>
      <c r="AA131" s="23"/>
      <c r="AB131" s="23"/>
      <c r="AC131" s="28"/>
      <c r="AD131" s="2"/>
      <c r="AE131" s="2"/>
      <c r="AF131" s="2"/>
      <c r="AG131" s="2"/>
      <c r="AH131" s="2"/>
      <c r="AI131" s="2"/>
    </row>
    <row r="132" spans="1:35" x14ac:dyDescent="0.25">
      <c r="A132" s="19">
        <v>152</v>
      </c>
      <c r="B132" s="20">
        <v>142</v>
      </c>
      <c r="C132" s="2"/>
      <c r="D132" s="38" t="s">
        <v>933</v>
      </c>
      <c r="E132" s="40" t="s">
        <v>934</v>
      </c>
      <c r="F132" s="44">
        <v>5</v>
      </c>
      <c r="G132" s="23" t="s">
        <v>490</v>
      </c>
      <c r="H132" s="68">
        <v>23</v>
      </c>
      <c r="I132" s="24">
        <v>6863</v>
      </c>
      <c r="J132" s="31">
        <v>28.1</v>
      </c>
      <c r="K132" s="26" t="s">
        <v>32</v>
      </c>
      <c r="L132" s="21">
        <v>23</v>
      </c>
      <c r="M132" s="75"/>
      <c r="N132" s="23" t="s">
        <v>30</v>
      </c>
      <c r="O132" s="23" t="s">
        <v>935</v>
      </c>
      <c r="P132" s="23" t="s">
        <v>58</v>
      </c>
      <c r="Q132" s="23">
        <v>10</v>
      </c>
      <c r="R132" s="23" t="s">
        <v>144</v>
      </c>
      <c r="S132" s="23"/>
      <c r="T132" s="23" t="s">
        <v>28</v>
      </c>
      <c r="U132" s="23" t="s">
        <v>28</v>
      </c>
      <c r="V132" s="27"/>
      <c r="W132" s="23" t="s">
        <v>32</v>
      </c>
      <c r="X132" s="23" t="s">
        <v>33</v>
      </c>
      <c r="Y132" s="23"/>
      <c r="Z132" s="23"/>
      <c r="AA132" s="23"/>
      <c r="AB132" s="23"/>
      <c r="AC132" s="28"/>
      <c r="AD132" s="2"/>
      <c r="AE132" s="2"/>
      <c r="AF132" s="2"/>
      <c r="AG132" s="2"/>
      <c r="AH132" s="2"/>
      <c r="AI132" s="2"/>
    </row>
    <row r="133" spans="1:35" x14ac:dyDescent="0.25">
      <c r="A133" s="56">
        <v>213</v>
      </c>
      <c r="B133" s="57"/>
      <c r="C133" s="58">
        <v>153</v>
      </c>
      <c r="D133" s="59" t="s">
        <v>878</v>
      </c>
      <c r="E133" s="60" t="s">
        <v>879</v>
      </c>
      <c r="F133" s="12">
        <v>1</v>
      </c>
      <c r="G133" s="50" t="s">
        <v>1529</v>
      </c>
      <c r="H133" s="68">
        <v>23</v>
      </c>
      <c r="I133" s="61">
        <v>5354</v>
      </c>
      <c r="J133" s="62">
        <v>24.7</v>
      </c>
      <c r="K133" s="63" t="s">
        <v>880</v>
      </c>
      <c r="L133" s="21">
        <v>8</v>
      </c>
      <c r="M133" s="77" t="s">
        <v>881</v>
      </c>
      <c r="N133" s="50" t="s">
        <v>202</v>
      </c>
      <c r="O133" s="50" t="s">
        <v>57</v>
      </c>
      <c r="P133" s="50" t="s">
        <v>58</v>
      </c>
      <c r="Q133" s="50">
        <v>522</v>
      </c>
      <c r="R133" s="50" t="s">
        <v>66</v>
      </c>
      <c r="S133" s="50"/>
      <c r="T133" s="64">
        <v>7198</v>
      </c>
      <c r="U133" s="50" t="s">
        <v>60</v>
      </c>
      <c r="V133" s="50"/>
      <c r="W133" s="50"/>
      <c r="X133" s="50"/>
      <c r="Y133" s="50"/>
      <c r="Z133" s="50"/>
      <c r="AA133" s="50"/>
      <c r="AB133" s="50"/>
      <c r="AC133" s="65"/>
      <c r="AD133" s="66"/>
      <c r="AE133" s="66"/>
      <c r="AF133" s="66"/>
      <c r="AG133" s="66"/>
      <c r="AH133" s="66"/>
      <c r="AI133" s="66"/>
    </row>
    <row r="134" spans="1:35" x14ac:dyDescent="0.25">
      <c r="A134" s="19">
        <v>14</v>
      </c>
      <c r="B134" s="29">
        <v>13</v>
      </c>
      <c r="C134" s="37">
        <v>9</v>
      </c>
      <c r="D134" s="21" t="s">
        <v>506</v>
      </c>
      <c r="E134" s="22" t="s">
        <v>507</v>
      </c>
      <c r="F134" s="12">
        <v>1</v>
      </c>
      <c r="G134" s="23" t="s">
        <v>508</v>
      </c>
      <c r="H134" s="68">
        <v>23</v>
      </c>
      <c r="I134" s="24">
        <v>5608</v>
      </c>
      <c r="J134" s="31">
        <v>30.6</v>
      </c>
      <c r="K134" s="26" t="s">
        <v>509</v>
      </c>
      <c r="L134" s="21">
        <v>62</v>
      </c>
      <c r="M134" s="75" t="s">
        <v>510</v>
      </c>
      <c r="N134" s="23" t="s">
        <v>30</v>
      </c>
      <c r="O134" s="23" t="s">
        <v>241</v>
      </c>
      <c r="P134" s="23" t="s">
        <v>58</v>
      </c>
      <c r="Q134" s="23">
        <v>79</v>
      </c>
      <c r="R134" s="23" t="s">
        <v>309</v>
      </c>
      <c r="S134" s="23"/>
      <c r="T134" s="36">
        <v>5700</v>
      </c>
      <c r="U134" s="23" t="s">
        <v>60</v>
      </c>
      <c r="V134" s="27"/>
      <c r="W134" s="23" t="s">
        <v>32</v>
      </c>
      <c r="X134" s="23" t="s">
        <v>33</v>
      </c>
      <c r="Y134" s="23"/>
      <c r="Z134" s="23"/>
      <c r="AA134" s="23"/>
      <c r="AB134" s="23"/>
      <c r="AC134" s="28"/>
      <c r="AD134" s="2" t="s">
        <v>511</v>
      </c>
      <c r="AE134" s="2"/>
      <c r="AF134" s="2"/>
      <c r="AG134" s="2"/>
      <c r="AH134" s="2"/>
      <c r="AI134" s="2"/>
    </row>
    <row r="135" spans="1:35" x14ac:dyDescent="0.25">
      <c r="A135" s="19">
        <v>143</v>
      </c>
      <c r="B135" s="20">
        <v>133</v>
      </c>
      <c r="C135" s="30"/>
      <c r="D135" s="21" t="s">
        <v>52</v>
      </c>
      <c r="E135" s="22" t="s">
        <v>53</v>
      </c>
      <c r="F135" s="39">
        <v>1</v>
      </c>
      <c r="G135" s="23" t="s">
        <v>54</v>
      </c>
      <c r="H135" s="68">
        <v>23</v>
      </c>
      <c r="I135" s="24">
        <v>6541</v>
      </c>
      <c r="J135" s="31">
        <v>47.5</v>
      </c>
      <c r="K135" s="26" t="s">
        <v>32</v>
      </c>
      <c r="L135" s="21">
        <v>23</v>
      </c>
      <c r="M135" s="75" t="s">
        <v>55</v>
      </c>
      <c r="N135" s="23" t="s">
        <v>56</v>
      </c>
      <c r="O135" s="23" t="s">
        <v>57</v>
      </c>
      <c r="P135" s="23" t="s">
        <v>58</v>
      </c>
      <c r="Q135" s="23">
        <v>24</v>
      </c>
      <c r="R135" s="23" t="s">
        <v>41</v>
      </c>
      <c r="S135" s="23" t="s">
        <v>59</v>
      </c>
      <c r="T135" s="36">
        <v>6541</v>
      </c>
      <c r="U135" s="23" t="s">
        <v>60</v>
      </c>
      <c r="V135" s="32" t="s">
        <v>42</v>
      </c>
      <c r="W135" s="23" t="s">
        <v>32</v>
      </c>
      <c r="X135" s="23" t="s">
        <v>33</v>
      </c>
      <c r="Y135" s="23"/>
      <c r="Z135" s="23"/>
      <c r="AA135" s="23" t="s">
        <v>61</v>
      </c>
      <c r="AB135" s="23">
        <v>1.72</v>
      </c>
      <c r="AC135" s="28">
        <v>3</v>
      </c>
      <c r="AD135" s="2"/>
      <c r="AE135" s="2"/>
      <c r="AF135" s="2"/>
      <c r="AG135" s="2"/>
      <c r="AH135" s="2"/>
      <c r="AI135" s="2"/>
    </row>
    <row r="136" spans="1:35" x14ac:dyDescent="0.25">
      <c r="A136" s="19">
        <v>257</v>
      </c>
      <c r="B136" s="20">
        <v>239</v>
      </c>
      <c r="C136" s="37">
        <v>186</v>
      </c>
      <c r="D136" s="21" t="s">
        <v>1020</v>
      </c>
      <c r="E136" s="22" t="s">
        <v>1021</v>
      </c>
      <c r="F136" s="42">
        <v>2</v>
      </c>
      <c r="G136" s="23" t="s">
        <v>54</v>
      </c>
      <c r="H136" s="68">
        <v>23</v>
      </c>
      <c r="I136" s="24">
        <v>5370</v>
      </c>
      <c r="J136" s="31">
        <v>23.1</v>
      </c>
      <c r="K136" s="26" t="s">
        <v>1022</v>
      </c>
      <c r="L136" s="21">
        <v>2</v>
      </c>
      <c r="M136" s="75" t="s">
        <v>1023</v>
      </c>
      <c r="N136" s="23" t="s">
        <v>1024</v>
      </c>
      <c r="O136" s="23" t="s">
        <v>521</v>
      </c>
      <c r="P136" s="23" t="s">
        <v>58</v>
      </c>
      <c r="Q136" s="23">
        <v>148</v>
      </c>
      <c r="R136" s="23" t="s">
        <v>66</v>
      </c>
      <c r="S136" s="23"/>
      <c r="T136" s="36">
        <v>5752</v>
      </c>
      <c r="U136" s="23" t="s">
        <v>60</v>
      </c>
      <c r="V136" s="27"/>
      <c r="W136" s="23" t="s">
        <v>32</v>
      </c>
      <c r="X136" s="23" t="s">
        <v>33</v>
      </c>
      <c r="Y136" s="23"/>
      <c r="Z136" s="23"/>
      <c r="AA136" s="23"/>
      <c r="AB136" s="23"/>
      <c r="AC136" s="28"/>
      <c r="AD136" s="2"/>
      <c r="AE136" s="2"/>
      <c r="AF136" s="2"/>
      <c r="AG136" s="2"/>
      <c r="AH136" s="2"/>
      <c r="AI136" s="2"/>
    </row>
    <row r="137" spans="1:35" x14ac:dyDescent="0.25">
      <c r="A137" s="19">
        <v>283</v>
      </c>
      <c r="B137" s="20">
        <v>263</v>
      </c>
      <c r="C137" s="37">
        <v>200</v>
      </c>
      <c r="D137" s="21" t="s">
        <v>1048</v>
      </c>
      <c r="E137" s="22" t="s">
        <v>1049</v>
      </c>
      <c r="F137" s="12">
        <v>1</v>
      </c>
      <c r="G137" s="23" t="s">
        <v>1050</v>
      </c>
      <c r="H137" s="68">
        <v>23</v>
      </c>
      <c r="I137" s="24">
        <v>5355</v>
      </c>
      <c r="J137" s="31">
        <v>22.6</v>
      </c>
      <c r="K137" s="26" t="s">
        <v>1051</v>
      </c>
      <c r="L137" s="21">
        <v>8</v>
      </c>
      <c r="M137" s="75"/>
      <c r="N137" s="23" t="s">
        <v>30</v>
      </c>
      <c r="O137" s="23" t="s">
        <v>57</v>
      </c>
      <c r="P137" s="23" t="s">
        <v>58</v>
      </c>
      <c r="Q137" s="23">
        <v>126</v>
      </c>
      <c r="R137" s="23" t="s">
        <v>66</v>
      </c>
      <c r="S137" s="23"/>
      <c r="T137" s="36">
        <v>7297</v>
      </c>
      <c r="U137" s="23" t="s">
        <v>60</v>
      </c>
      <c r="V137" s="27"/>
      <c r="W137" s="23" t="s">
        <v>32</v>
      </c>
      <c r="X137" s="23" t="s">
        <v>33</v>
      </c>
      <c r="Y137" s="23"/>
      <c r="Z137" s="23"/>
      <c r="AA137" s="23"/>
      <c r="AB137" s="23"/>
      <c r="AC137" s="28"/>
      <c r="AD137" s="2"/>
      <c r="AE137" s="2"/>
      <c r="AF137" s="2"/>
      <c r="AG137" s="2"/>
      <c r="AH137" s="2"/>
      <c r="AI137" s="2"/>
    </row>
    <row r="138" spans="1:35" x14ac:dyDescent="0.25">
      <c r="A138" s="19">
        <v>260</v>
      </c>
      <c r="B138" s="20">
        <v>242</v>
      </c>
      <c r="C138" s="30"/>
      <c r="D138" s="21" t="s">
        <v>682</v>
      </c>
      <c r="E138" s="22" t="s">
        <v>683</v>
      </c>
      <c r="F138" s="12">
        <v>1</v>
      </c>
      <c r="G138" s="23" t="s">
        <v>684</v>
      </c>
      <c r="H138" s="68">
        <v>23</v>
      </c>
      <c r="I138" s="24">
        <v>6015</v>
      </c>
      <c r="J138" s="31">
        <v>28.8</v>
      </c>
      <c r="K138" s="26" t="s">
        <v>32</v>
      </c>
      <c r="L138" s="21">
        <v>23</v>
      </c>
      <c r="M138" s="75" t="s">
        <v>161</v>
      </c>
      <c r="N138" s="23" t="s">
        <v>685</v>
      </c>
      <c r="O138" s="23" t="s">
        <v>686</v>
      </c>
      <c r="P138" s="23" t="s">
        <v>58</v>
      </c>
      <c r="Q138" s="23">
        <v>473</v>
      </c>
      <c r="R138" s="23" t="s">
        <v>119</v>
      </c>
      <c r="S138" s="23" t="s">
        <v>385</v>
      </c>
      <c r="T138" s="23" t="s">
        <v>167</v>
      </c>
      <c r="U138" s="23" t="s">
        <v>60</v>
      </c>
      <c r="V138" s="32" t="s">
        <v>42</v>
      </c>
      <c r="W138" s="23" t="s">
        <v>32</v>
      </c>
      <c r="X138" s="23" t="s">
        <v>33</v>
      </c>
      <c r="Y138" s="23"/>
      <c r="Z138" s="23"/>
      <c r="AA138" s="23"/>
      <c r="AB138" s="23"/>
      <c r="AC138" s="28"/>
      <c r="AD138" s="2" t="s">
        <v>687</v>
      </c>
      <c r="AE138" s="2"/>
      <c r="AF138" s="2"/>
      <c r="AG138" s="2"/>
      <c r="AH138" s="2"/>
      <c r="AI138" s="2"/>
    </row>
    <row r="139" spans="1:35" x14ac:dyDescent="0.25">
      <c r="A139" s="19">
        <v>34</v>
      </c>
      <c r="B139" s="29">
        <v>33</v>
      </c>
      <c r="C139" s="37">
        <v>23</v>
      </c>
      <c r="D139" s="21" t="s">
        <v>1208</v>
      </c>
      <c r="E139" s="22" t="s">
        <v>1209</v>
      </c>
      <c r="F139" s="12">
        <v>1</v>
      </c>
      <c r="G139" s="23" t="s">
        <v>1210</v>
      </c>
      <c r="H139" s="68">
        <v>23</v>
      </c>
      <c r="I139" s="24">
        <v>5582</v>
      </c>
      <c r="J139" s="31">
        <v>21.1</v>
      </c>
      <c r="K139" s="26" t="s">
        <v>410</v>
      </c>
      <c r="L139" s="21">
        <v>54</v>
      </c>
      <c r="M139" s="75" t="s">
        <v>1211</v>
      </c>
      <c r="N139" s="23" t="s">
        <v>30</v>
      </c>
      <c r="O139" s="23" t="s">
        <v>57</v>
      </c>
      <c r="P139" s="23" t="s">
        <v>58</v>
      </c>
      <c r="Q139" s="23">
        <v>16</v>
      </c>
      <c r="R139" s="23" t="s">
        <v>66</v>
      </c>
      <c r="S139" s="23"/>
      <c r="T139" s="36">
        <v>5896</v>
      </c>
      <c r="U139" s="23" t="s">
        <v>60</v>
      </c>
      <c r="V139" s="27"/>
      <c r="W139" s="23" t="s">
        <v>32</v>
      </c>
      <c r="X139" s="23" t="s">
        <v>33</v>
      </c>
      <c r="Y139" s="23"/>
      <c r="Z139" s="23"/>
      <c r="AA139" s="23"/>
      <c r="AB139" s="23"/>
      <c r="AC139" s="28"/>
      <c r="AD139" s="2"/>
      <c r="AE139" s="2"/>
      <c r="AF139" s="2"/>
      <c r="AG139" s="2"/>
      <c r="AH139" s="2"/>
      <c r="AI139" s="2"/>
    </row>
    <row r="140" spans="1:35" x14ac:dyDescent="0.25">
      <c r="A140" s="19">
        <v>137</v>
      </c>
      <c r="B140" s="20">
        <v>127</v>
      </c>
      <c r="C140" s="37">
        <v>94</v>
      </c>
      <c r="D140" s="21" t="s">
        <v>1064</v>
      </c>
      <c r="E140" s="22" t="s">
        <v>1065</v>
      </c>
      <c r="F140" s="39">
        <v>1</v>
      </c>
      <c r="G140" s="23" t="s">
        <v>1066</v>
      </c>
      <c r="H140" s="68">
        <v>23</v>
      </c>
      <c r="I140" s="24">
        <v>5354</v>
      </c>
      <c r="J140" s="31">
        <v>22.5</v>
      </c>
      <c r="K140" s="26" t="s">
        <v>95</v>
      </c>
      <c r="L140" s="21">
        <v>8</v>
      </c>
      <c r="M140" s="75"/>
      <c r="N140" s="23" t="s">
        <v>30</v>
      </c>
      <c r="O140" s="23" t="s">
        <v>57</v>
      </c>
      <c r="P140" s="23" t="s">
        <v>58</v>
      </c>
      <c r="Q140" s="23">
        <v>75</v>
      </c>
      <c r="R140" s="23" t="s">
        <v>309</v>
      </c>
      <c r="S140" s="23"/>
      <c r="T140" s="36">
        <v>7297</v>
      </c>
      <c r="U140" s="23" t="s">
        <v>60</v>
      </c>
      <c r="V140" s="27"/>
      <c r="W140" s="23" t="s">
        <v>32</v>
      </c>
      <c r="X140" s="23" t="s">
        <v>33</v>
      </c>
      <c r="Y140" s="23"/>
      <c r="Z140" s="23"/>
      <c r="AA140" s="23"/>
      <c r="AB140" s="23"/>
      <c r="AC140" s="28"/>
      <c r="AD140" s="2"/>
      <c r="AE140" s="2"/>
      <c r="AF140" s="2"/>
      <c r="AG140" s="2"/>
      <c r="AH140" s="2"/>
      <c r="AI140" s="2"/>
    </row>
    <row r="141" spans="1:35" x14ac:dyDescent="0.25">
      <c r="A141" s="19">
        <v>277</v>
      </c>
      <c r="B141" s="20">
        <v>257</v>
      </c>
      <c r="C141" s="37">
        <v>197</v>
      </c>
      <c r="D141" s="21" t="s">
        <v>1067</v>
      </c>
      <c r="E141" s="22" t="s">
        <v>1068</v>
      </c>
      <c r="F141" s="42">
        <v>2</v>
      </c>
      <c r="G141" s="23" t="s">
        <v>1066</v>
      </c>
      <c r="H141" s="68">
        <v>23</v>
      </c>
      <c r="I141" s="24">
        <v>5582</v>
      </c>
      <c r="J141" s="31">
        <v>22.9</v>
      </c>
      <c r="K141" s="26" t="s">
        <v>410</v>
      </c>
      <c r="L141" s="21">
        <v>54</v>
      </c>
      <c r="M141" s="75"/>
      <c r="N141" s="23" t="s">
        <v>30</v>
      </c>
      <c r="O141" s="23" t="s">
        <v>57</v>
      </c>
      <c r="P141" s="23" t="s">
        <v>58</v>
      </c>
      <c r="Q141" s="23">
        <v>123</v>
      </c>
      <c r="R141" s="23" t="s">
        <v>66</v>
      </c>
      <c r="S141" s="23"/>
      <c r="T141" s="36">
        <v>5913</v>
      </c>
      <c r="U141" s="23" t="s">
        <v>60</v>
      </c>
      <c r="V141" s="27"/>
      <c r="W141" s="23" t="s">
        <v>32</v>
      </c>
      <c r="X141" s="23" t="s">
        <v>33</v>
      </c>
      <c r="Y141" s="23"/>
      <c r="Z141" s="23"/>
      <c r="AA141" s="23"/>
      <c r="AB141" s="23"/>
      <c r="AC141" s="28"/>
      <c r="AD141" s="2"/>
      <c r="AE141" s="2"/>
      <c r="AF141" s="2"/>
      <c r="AG141" s="2"/>
      <c r="AH141" s="2"/>
      <c r="AI141" s="2"/>
    </row>
    <row r="142" spans="1:35" x14ac:dyDescent="0.25">
      <c r="A142" s="19">
        <v>104</v>
      </c>
      <c r="B142" s="20">
        <v>96</v>
      </c>
      <c r="C142" s="2"/>
      <c r="D142" s="21" t="s">
        <v>476</v>
      </c>
      <c r="E142" s="22" t="s">
        <v>477</v>
      </c>
      <c r="F142" s="12">
        <v>1</v>
      </c>
      <c r="G142" s="23" t="s">
        <v>478</v>
      </c>
      <c r="H142" s="68">
        <v>23</v>
      </c>
      <c r="I142" s="24">
        <v>5582</v>
      </c>
      <c r="J142" s="31">
        <v>31.5</v>
      </c>
      <c r="K142" s="26" t="s">
        <v>410</v>
      </c>
      <c r="L142" s="21">
        <v>54</v>
      </c>
      <c r="M142" s="75" t="s">
        <v>411</v>
      </c>
      <c r="N142" s="23" t="s">
        <v>30</v>
      </c>
      <c r="O142" s="23" t="s">
        <v>57</v>
      </c>
      <c r="P142" s="23" t="s">
        <v>58</v>
      </c>
      <c r="Q142" s="23">
        <v>670</v>
      </c>
      <c r="R142" s="23" t="s">
        <v>66</v>
      </c>
      <c r="S142" s="23"/>
      <c r="T142" s="36">
        <v>5849</v>
      </c>
      <c r="U142" s="23" t="s">
        <v>479</v>
      </c>
      <c r="V142" s="27"/>
      <c r="W142" s="23" t="s">
        <v>32</v>
      </c>
      <c r="X142" s="23" t="s">
        <v>33</v>
      </c>
      <c r="Y142" s="23"/>
      <c r="Z142" s="23"/>
      <c r="AA142" s="23"/>
      <c r="AB142" s="23"/>
      <c r="AC142" s="28"/>
      <c r="AD142" s="2"/>
      <c r="AE142" s="2"/>
      <c r="AF142" s="2"/>
      <c r="AG142" s="2"/>
      <c r="AH142" s="2"/>
      <c r="AI142" s="2"/>
    </row>
    <row r="143" spans="1:35" x14ac:dyDescent="0.25">
      <c r="A143" s="19">
        <v>144</v>
      </c>
      <c r="B143" s="20">
        <v>134</v>
      </c>
      <c r="C143" s="37">
        <v>99</v>
      </c>
      <c r="D143" s="21" t="s">
        <v>444</v>
      </c>
      <c r="E143" s="22" t="s">
        <v>445</v>
      </c>
      <c r="F143" s="12">
        <v>1</v>
      </c>
      <c r="G143" s="23" t="s">
        <v>446</v>
      </c>
      <c r="H143" s="68">
        <v>23</v>
      </c>
      <c r="I143" s="24">
        <v>6818</v>
      </c>
      <c r="J143" s="31">
        <v>35.700000000000003</v>
      </c>
      <c r="K143" s="26" t="s">
        <v>447</v>
      </c>
      <c r="L143" s="21">
        <v>80</v>
      </c>
      <c r="M143" s="75" t="s">
        <v>448</v>
      </c>
      <c r="N143" s="23" t="s">
        <v>202</v>
      </c>
      <c r="O143" s="23" t="s">
        <v>449</v>
      </c>
      <c r="P143" s="23" t="s">
        <v>58</v>
      </c>
      <c r="Q143" s="23">
        <v>1017</v>
      </c>
      <c r="R143" s="23" t="s">
        <v>130</v>
      </c>
      <c r="S143" s="23"/>
      <c r="T143" s="36">
        <v>7940</v>
      </c>
      <c r="U143" s="23" t="s">
        <v>60</v>
      </c>
      <c r="V143" s="27"/>
      <c r="W143" s="23" t="s">
        <v>32</v>
      </c>
      <c r="X143" s="23" t="s">
        <v>450</v>
      </c>
      <c r="Y143" s="23"/>
      <c r="Z143" s="23"/>
      <c r="AA143" s="23"/>
      <c r="AB143" s="23"/>
      <c r="AC143" s="28"/>
      <c r="AD143" s="2" t="s">
        <v>1456</v>
      </c>
      <c r="AE143" s="2"/>
      <c r="AF143" s="2"/>
      <c r="AG143" s="2"/>
      <c r="AH143" s="2"/>
      <c r="AI143" s="2"/>
    </row>
    <row r="144" spans="1:35" x14ac:dyDescent="0.25">
      <c r="A144" s="19">
        <v>65</v>
      </c>
      <c r="B144" s="48"/>
      <c r="C144" s="37">
        <v>47</v>
      </c>
      <c r="D144" s="21" t="s">
        <v>722</v>
      </c>
      <c r="E144" s="22" t="s">
        <v>723</v>
      </c>
      <c r="F144" s="12">
        <v>1</v>
      </c>
      <c r="G144" s="23" t="s">
        <v>724</v>
      </c>
      <c r="H144" s="68">
        <v>23</v>
      </c>
      <c r="I144" s="24">
        <v>5424</v>
      </c>
      <c r="J144" s="31">
        <v>26.2</v>
      </c>
      <c r="K144" s="26" t="s">
        <v>725</v>
      </c>
      <c r="L144" s="21" t="s">
        <v>1490</v>
      </c>
      <c r="M144" s="78"/>
      <c r="N144" s="23" t="s">
        <v>56</v>
      </c>
      <c r="O144" s="23" t="s">
        <v>726</v>
      </c>
      <c r="P144" s="23" t="s">
        <v>58</v>
      </c>
      <c r="Q144" s="23">
        <v>74</v>
      </c>
      <c r="R144" s="23" t="s">
        <v>66</v>
      </c>
      <c r="S144" s="23"/>
      <c r="T144" s="36">
        <v>6796</v>
      </c>
      <c r="U144" s="23" t="s">
        <v>60</v>
      </c>
      <c r="V144" s="27"/>
      <c r="W144" s="23"/>
      <c r="X144" s="23"/>
      <c r="Y144" s="23"/>
      <c r="Z144" s="23"/>
      <c r="AA144" s="23"/>
      <c r="AB144" s="23"/>
      <c r="AC144" s="28"/>
      <c r="AD144" s="2"/>
      <c r="AE144" s="2"/>
      <c r="AF144" s="2"/>
      <c r="AG144" s="2"/>
      <c r="AH144" s="2"/>
      <c r="AI144" s="2"/>
    </row>
    <row r="145" spans="1:35" x14ac:dyDescent="0.25">
      <c r="A145" s="19">
        <v>192</v>
      </c>
      <c r="B145" s="20">
        <v>179</v>
      </c>
      <c r="C145" s="37">
        <v>138</v>
      </c>
      <c r="D145" s="21" t="s">
        <v>1381</v>
      </c>
      <c r="E145" s="22" t="s">
        <v>1382</v>
      </c>
      <c r="F145" s="12">
        <v>1</v>
      </c>
      <c r="G145" s="23" t="s">
        <v>1383</v>
      </c>
      <c r="H145" s="68">
        <v>23</v>
      </c>
      <c r="I145" s="24">
        <v>6397</v>
      </c>
      <c r="J145" s="31">
        <v>20.7</v>
      </c>
      <c r="K145" s="26" t="s">
        <v>154</v>
      </c>
      <c r="L145" s="21">
        <v>23</v>
      </c>
      <c r="M145" s="75" t="s">
        <v>1384</v>
      </c>
      <c r="N145" s="23" t="s">
        <v>274</v>
      </c>
      <c r="O145" s="23" t="s">
        <v>1385</v>
      </c>
      <c r="P145" s="23" t="s">
        <v>58</v>
      </c>
      <c r="Q145" s="23">
        <v>95</v>
      </c>
      <c r="R145" s="23" t="s">
        <v>144</v>
      </c>
      <c r="S145" s="23"/>
      <c r="T145" s="36">
        <v>6397</v>
      </c>
      <c r="U145" s="23" t="s">
        <v>60</v>
      </c>
      <c r="V145" s="27"/>
      <c r="W145" s="23" t="s">
        <v>32</v>
      </c>
      <c r="X145" s="23" t="s">
        <v>33</v>
      </c>
      <c r="Y145" s="23"/>
      <c r="Z145" s="23"/>
      <c r="AA145" s="23"/>
      <c r="AB145" s="23"/>
      <c r="AC145" s="28"/>
      <c r="AD145" s="2"/>
      <c r="AE145" s="2"/>
      <c r="AF145" s="2"/>
      <c r="AG145" s="2"/>
      <c r="AH145" s="2"/>
      <c r="AI145" s="2"/>
    </row>
    <row r="146" spans="1:35" x14ac:dyDescent="0.25">
      <c r="A146" s="19">
        <v>81</v>
      </c>
      <c r="B146" s="20">
        <v>75</v>
      </c>
      <c r="C146" s="37">
        <v>58</v>
      </c>
      <c r="D146" s="21" t="s">
        <v>398</v>
      </c>
      <c r="E146" s="22" t="s">
        <v>399</v>
      </c>
      <c r="F146" s="12">
        <v>1</v>
      </c>
      <c r="G146" s="23" t="s">
        <v>400</v>
      </c>
      <c r="H146" s="68">
        <v>23</v>
      </c>
      <c r="I146" s="24">
        <v>5944</v>
      </c>
      <c r="J146" s="31">
        <v>34.299999999999997</v>
      </c>
      <c r="K146" s="26" t="s">
        <v>401</v>
      </c>
      <c r="L146" s="21">
        <v>55</v>
      </c>
      <c r="M146" s="75"/>
      <c r="N146" s="23" t="s">
        <v>30</v>
      </c>
      <c r="O146" s="23" t="s">
        <v>57</v>
      </c>
      <c r="P146" s="23" t="s">
        <v>58</v>
      </c>
      <c r="Q146" s="23">
        <v>772</v>
      </c>
      <c r="R146" s="23" t="s">
        <v>66</v>
      </c>
      <c r="S146" s="23"/>
      <c r="T146" s="36">
        <v>6086</v>
      </c>
      <c r="U146" s="23" t="s">
        <v>60</v>
      </c>
      <c r="V146" s="27"/>
      <c r="W146" s="23" t="s">
        <v>32</v>
      </c>
      <c r="X146" s="23" t="s">
        <v>33</v>
      </c>
      <c r="Y146" s="23"/>
      <c r="Z146" s="23"/>
      <c r="AA146" s="23"/>
      <c r="AB146" s="23"/>
      <c r="AC146" s="28"/>
      <c r="AD146" s="2"/>
      <c r="AE146" s="2"/>
      <c r="AF146" s="2"/>
      <c r="AG146" s="2"/>
      <c r="AH146" s="2"/>
      <c r="AI146" s="2"/>
    </row>
    <row r="147" spans="1:35" x14ac:dyDescent="0.25">
      <c r="A147" s="19">
        <v>149</v>
      </c>
      <c r="B147" s="20">
        <v>139</v>
      </c>
      <c r="C147" s="2"/>
      <c r="D147" s="21" t="s">
        <v>1377</v>
      </c>
      <c r="E147" s="22" t="s">
        <v>1378</v>
      </c>
      <c r="F147" s="12">
        <v>1</v>
      </c>
      <c r="G147" s="23" t="s">
        <v>1379</v>
      </c>
      <c r="H147" s="68">
        <v>23</v>
      </c>
      <c r="I147" s="24">
        <v>6318</v>
      </c>
      <c r="J147" s="31">
        <v>20.5</v>
      </c>
      <c r="K147" s="26" t="s">
        <v>389</v>
      </c>
      <c r="L147" s="21">
        <v>2</v>
      </c>
      <c r="M147" s="75"/>
      <c r="N147" s="23" t="s">
        <v>30</v>
      </c>
      <c r="O147" s="23" t="s">
        <v>1380</v>
      </c>
      <c r="P147" s="23" t="s">
        <v>58</v>
      </c>
      <c r="Q147" s="23">
        <v>1610</v>
      </c>
      <c r="R147" s="23" t="s">
        <v>269</v>
      </c>
      <c r="S147" s="23"/>
      <c r="T147" s="36">
        <v>7517</v>
      </c>
      <c r="U147" s="23" t="s">
        <v>1379</v>
      </c>
      <c r="V147" s="27"/>
      <c r="W147" s="23" t="s">
        <v>32</v>
      </c>
      <c r="X147" s="23" t="s">
        <v>33</v>
      </c>
      <c r="Y147" s="23" t="s">
        <v>91</v>
      </c>
      <c r="Z147" s="23"/>
      <c r="AA147" s="23"/>
      <c r="AB147" s="23"/>
      <c r="AC147" s="28"/>
      <c r="AD147" s="2"/>
      <c r="AE147" s="2"/>
      <c r="AF147" s="2"/>
      <c r="AG147" s="2"/>
      <c r="AH147" s="2"/>
      <c r="AI147" s="2"/>
    </row>
    <row r="148" spans="1:35" x14ac:dyDescent="0.25">
      <c r="A148" s="19">
        <v>112</v>
      </c>
      <c r="B148" s="20">
        <v>104</v>
      </c>
      <c r="C148" s="37">
        <v>76</v>
      </c>
      <c r="D148" s="21" t="s">
        <v>1127</v>
      </c>
      <c r="E148" s="22" t="s">
        <v>1128</v>
      </c>
      <c r="F148" s="12">
        <v>1</v>
      </c>
      <c r="G148" s="23" t="s">
        <v>1129</v>
      </c>
      <c r="H148" s="68">
        <v>23</v>
      </c>
      <c r="I148" s="24">
        <v>6018</v>
      </c>
      <c r="J148" s="31">
        <v>23.2</v>
      </c>
      <c r="K148" s="26" t="s">
        <v>1130</v>
      </c>
      <c r="L148" s="21">
        <v>60</v>
      </c>
      <c r="M148" s="75" t="s">
        <v>1131</v>
      </c>
      <c r="N148" s="23" t="s">
        <v>274</v>
      </c>
      <c r="O148" s="23" t="s">
        <v>1000</v>
      </c>
      <c r="P148" s="23" t="s">
        <v>58</v>
      </c>
      <c r="Q148" s="23">
        <v>266</v>
      </c>
      <c r="R148" s="23" t="s">
        <v>66</v>
      </c>
      <c r="S148" s="23"/>
      <c r="T148" s="36">
        <v>6067</v>
      </c>
      <c r="U148" s="23" t="s">
        <v>60</v>
      </c>
      <c r="V148" s="27"/>
      <c r="W148" s="23" t="s">
        <v>32</v>
      </c>
      <c r="X148" s="23" t="s">
        <v>33</v>
      </c>
      <c r="Y148" s="23" t="s">
        <v>91</v>
      </c>
      <c r="Z148" s="23"/>
      <c r="AA148" s="23"/>
      <c r="AB148" s="23"/>
      <c r="AC148" s="28"/>
      <c r="AD148" s="2"/>
      <c r="AE148" s="2"/>
      <c r="AF148" s="2"/>
      <c r="AG148" s="2"/>
      <c r="AH148" s="2"/>
      <c r="AI148" s="2"/>
    </row>
    <row r="149" spans="1:35" x14ac:dyDescent="0.25">
      <c r="A149" s="19">
        <v>44</v>
      </c>
      <c r="B149" s="29">
        <v>42</v>
      </c>
      <c r="C149" s="2"/>
      <c r="D149" s="21" t="s">
        <v>767</v>
      </c>
      <c r="E149" s="22" t="s">
        <v>768</v>
      </c>
      <c r="F149" s="39">
        <v>1</v>
      </c>
      <c r="G149" s="23" t="s">
        <v>769</v>
      </c>
      <c r="H149" s="68">
        <v>23</v>
      </c>
      <c r="I149" s="24">
        <v>5395</v>
      </c>
      <c r="J149" s="31">
        <v>25.8</v>
      </c>
      <c r="K149" s="26" t="s">
        <v>770</v>
      </c>
      <c r="L149" s="21">
        <v>80</v>
      </c>
      <c r="M149" s="75"/>
      <c r="N149" s="23" t="s">
        <v>30</v>
      </c>
      <c r="O149" s="23" t="s">
        <v>466</v>
      </c>
      <c r="P149" s="23" t="s">
        <v>771</v>
      </c>
      <c r="Q149" s="23">
        <v>1705</v>
      </c>
      <c r="R149" s="23" t="s">
        <v>66</v>
      </c>
      <c r="S149" s="23"/>
      <c r="T149" s="36">
        <v>5963</v>
      </c>
      <c r="U149" s="23" t="s">
        <v>769</v>
      </c>
      <c r="V149" s="27"/>
      <c r="W149" s="23" t="s">
        <v>32</v>
      </c>
      <c r="X149" s="23" t="s">
        <v>33</v>
      </c>
      <c r="Y149" s="23"/>
      <c r="Z149" s="23"/>
      <c r="AA149" s="23"/>
      <c r="AB149" s="23"/>
      <c r="AC149" s="28"/>
      <c r="AD149" s="2" t="s">
        <v>772</v>
      </c>
      <c r="AE149" s="2"/>
      <c r="AF149" s="2"/>
      <c r="AG149" s="2"/>
      <c r="AH149" s="2"/>
      <c r="AI149" s="2"/>
    </row>
    <row r="150" spans="1:35" x14ac:dyDescent="0.25">
      <c r="A150" s="19">
        <v>16</v>
      </c>
      <c r="B150" s="29">
        <v>15</v>
      </c>
      <c r="C150" s="2"/>
      <c r="D150" s="21" t="s">
        <v>1199</v>
      </c>
      <c r="E150" s="22" t="s">
        <v>1200</v>
      </c>
      <c r="F150" s="42">
        <v>2</v>
      </c>
      <c r="G150" s="23" t="s">
        <v>769</v>
      </c>
      <c r="H150" s="68">
        <v>23</v>
      </c>
      <c r="I150" s="24">
        <v>6417</v>
      </c>
      <c r="J150" s="31">
        <v>23.4</v>
      </c>
      <c r="K150" s="26" t="s">
        <v>1201</v>
      </c>
      <c r="L150" s="21">
        <v>2</v>
      </c>
      <c r="M150" s="75" t="s">
        <v>1202</v>
      </c>
      <c r="N150" s="23" t="s">
        <v>227</v>
      </c>
      <c r="O150" s="23" t="s">
        <v>726</v>
      </c>
      <c r="P150" s="23" t="s">
        <v>221</v>
      </c>
      <c r="Q150" s="23">
        <v>2382</v>
      </c>
      <c r="R150" s="23" t="s">
        <v>130</v>
      </c>
      <c r="S150" s="23"/>
      <c r="T150" s="36">
        <v>6511</v>
      </c>
      <c r="U150" s="23" t="s">
        <v>1203</v>
      </c>
      <c r="V150" s="27"/>
      <c r="W150" s="23" t="s">
        <v>32</v>
      </c>
      <c r="X150" s="23" t="s">
        <v>450</v>
      </c>
      <c r="Y150" s="23"/>
      <c r="Z150" s="23"/>
      <c r="AA150" s="23"/>
      <c r="AB150" s="23"/>
      <c r="AC150" s="28"/>
      <c r="AD150" s="2" t="s">
        <v>1477</v>
      </c>
      <c r="AE150" s="2"/>
      <c r="AF150" s="2"/>
      <c r="AG150" s="2"/>
      <c r="AH150" s="2"/>
      <c r="AI150" s="2"/>
    </row>
    <row r="151" spans="1:35" x14ac:dyDescent="0.25">
      <c r="A151" s="19">
        <v>150</v>
      </c>
      <c r="B151" s="20">
        <v>140</v>
      </c>
      <c r="C151" s="37">
        <v>103</v>
      </c>
      <c r="D151" s="21" t="s">
        <v>608</v>
      </c>
      <c r="E151" s="22" t="s">
        <v>609</v>
      </c>
      <c r="F151" s="12">
        <v>1</v>
      </c>
      <c r="G151" s="23" t="s">
        <v>610</v>
      </c>
      <c r="H151" s="68">
        <v>23</v>
      </c>
      <c r="I151" s="24">
        <v>5608</v>
      </c>
      <c r="J151" s="31">
        <v>28.7</v>
      </c>
      <c r="K151" s="26" t="s">
        <v>611</v>
      </c>
      <c r="L151" s="21">
        <v>62</v>
      </c>
      <c r="M151" s="75" t="s">
        <v>612</v>
      </c>
      <c r="N151" s="23" t="s">
        <v>227</v>
      </c>
      <c r="O151" s="23" t="s">
        <v>613</v>
      </c>
      <c r="P151" s="23" t="s">
        <v>58</v>
      </c>
      <c r="Q151" s="23">
        <v>99</v>
      </c>
      <c r="R151" s="23" t="s">
        <v>130</v>
      </c>
      <c r="S151" s="23"/>
      <c r="T151" s="36">
        <v>5894</v>
      </c>
      <c r="U151" s="23" t="s">
        <v>60</v>
      </c>
      <c r="V151" s="27"/>
      <c r="W151" s="23" t="s">
        <v>32</v>
      </c>
      <c r="X151" s="23" t="s">
        <v>33</v>
      </c>
      <c r="Y151" s="23"/>
      <c r="Z151" s="23"/>
      <c r="AA151" s="23"/>
      <c r="AB151" s="23"/>
      <c r="AC151" s="28"/>
      <c r="AD151" s="2"/>
      <c r="AE151" s="2"/>
      <c r="AF151" s="2"/>
      <c r="AG151" s="2"/>
      <c r="AH151" s="2"/>
      <c r="AI151" s="2"/>
    </row>
    <row r="152" spans="1:35" x14ac:dyDescent="0.25">
      <c r="A152" s="19">
        <v>118</v>
      </c>
      <c r="B152" s="20">
        <v>109</v>
      </c>
      <c r="C152" s="37">
        <v>80</v>
      </c>
      <c r="D152" s="21" t="s">
        <v>700</v>
      </c>
      <c r="E152" s="22" t="s">
        <v>701</v>
      </c>
      <c r="F152" s="39">
        <v>1</v>
      </c>
      <c r="G152" s="23" t="s">
        <v>579</v>
      </c>
      <c r="H152" s="68">
        <v>23</v>
      </c>
      <c r="I152" s="24">
        <v>5545</v>
      </c>
      <c r="J152" s="31">
        <v>27.3</v>
      </c>
      <c r="K152" s="26" t="s">
        <v>273</v>
      </c>
      <c r="L152" s="21">
        <v>80</v>
      </c>
      <c r="M152" s="75"/>
      <c r="N152" s="23" t="s">
        <v>202</v>
      </c>
      <c r="O152" s="23" t="s">
        <v>241</v>
      </c>
      <c r="P152" s="23" t="s">
        <v>58</v>
      </c>
      <c r="Q152" s="23">
        <v>661</v>
      </c>
      <c r="R152" s="23" t="s">
        <v>130</v>
      </c>
      <c r="S152" s="23"/>
      <c r="T152" s="36">
        <v>6583</v>
      </c>
      <c r="U152" s="23" t="s">
        <v>60</v>
      </c>
      <c r="V152" s="27"/>
      <c r="W152" s="23" t="s">
        <v>32</v>
      </c>
      <c r="X152" s="23" t="s">
        <v>33</v>
      </c>
      <c r="Y152" s="23"/>
      <c r="Z152" s="23"/>
      <c r="AA152" s="23"/>
      <c r="AB152" s="23"/>
      <c r="AC152" s="28"/>
      <c r="AD152" s="2"/>
      <c r="AE152" s="2"/>
      <c r="AF152" s="2"/>
      <c r="AG152" s="2"/>
      <c r="AH152" s="2"/>
      <c r="AI152" s="2"/>
    </row>
    <row r="153" spans="1:35" x14ac:dyDescent="0.25">
      <c r="A153" s="19">
        <v>191</v>
      </c>
      <c r="B153" s="20">
        <v>178</v>
      </c>
      <c r="C153" s="37">
        <v>137</v>
      </c>
      <c r="D153" s="21" t="s">
        <v>577</v>
      </c>
      <c r="E153" s="22" t="s">
        <v>578</v>
      </c>
      <c r="F153" s="43">
        <v>2</v>
      </c>
      <c r="G153" s="23" t="s">
        <v>579</v>
      </c>
      <c r="H153" s="68">
        <v>23</v>
      </c>
      <c r="I153" s="24">
        <v>5377</v>
      </c>
      <c r="J153" s="31">
        <v>29</v>
      </c>
      <c r="K153" s="26" t="s">
        <v>308</v>
      </c>
      <c r="L153" s="21">
        <v>60</v>
      </c>
      <c r="M153" s="75" t="s">
        <v>580</v>
      </c>
      <c r="N153" s="23" t="s">
        <v>30</v>
      </c>
      <c r="O153" s="23" t="s">
        <v>241</v>
      </c>
      <c r="P153" s="23" t="s">
        <v>58</v>
      </c>
      <c r="Q153" s="23">
        <v>97</v>
      </c>
      <c r="R153" s="23" t="s">
        <v>66</v>
      </c>
      <c r="S153" s="23"/>
      <c r="T153" s="36">
        <v>6333</v>
      </c>
      <c r="U153" s="23" t="s">
        <v>60</v>
      </c>
      <c r="V153" s="27"/>
      <c r="W153" s="23" t="s">
        <v>32</v>
      </c>
      <c r="X153" s="23" t="s">
        <v>33</v>
      </c>
      <c r="Y153" s="23"/>
      <c r="Z153" s="23"/>
      <c r="AA153" s="23"/>
      <c r="AB153" s="23"/>
      <c r="AC153" s="28"/>
      <c r="AD153" s="2"/>
      <c r="AE153" s="2"/>
      <c r="AF153" s="2"/>
      <c r="AG153" s="2"/>
      <c r="AH153" s="2"/>
      <c r="AI153" s="2"/>
    </row>
    <row r="154" spans="1:35" x14ac:dyDescent="0.25">
      <c r="A154" s="19">
        <v>237</v>
      </c>
      <c r="B154" s="20">
        <v>221</v>
      </c>
      <c r="C154" s="2"/>
      <c r="D154" s="21" t="s">
        <v>1079</v>
      </c>
      <c r="E154" s="22" t="s">
        <v>1080</v>
      </c>
      <c r="F154" s="42">
        <v>3</v>
      </c>
      <c r="G154" s="23" t="s">
        <v>579</v>
      </c>
      <c r="H154" s="68">
        <v>23</v>
      </c>
      <c r="I154" s="24">
        <v>5748</v>
      </c>
      <c r="J154" s="31">
        <v>23.2</v>
      </c>
      <c r="K154" s="26" t="s">
        <v>296</v>
      </c>
      <c r="L154" s="21">
        <v>62</v>
      </c>
      <c r="M154" s="75"/>
      <c r="N154" s="23" t="s">
        <v>227</v>
      </c>
      <c r="O154" s="23" t="s">
        <v>1081</v>
      </c>
      <c r="P154" s="23" t="s">
        <v>58</v>
      </c>
      <c r="Q154" s="23">
        <v>108</v>
      </c>
      <c r="R154" s="23" t="s">
        <v>66</v>
      </c>
      <c r="S154" s="23" t="s">
        <v>721</v>
      </c>
      <c r="T154" s="23" t="s">
        <v>1082</v>
      </c>
      <c r="U154" s="23" t="s">
        <v>60</v>
      </c>
      <c r="V154" s="27"/>
      <c r="W154" s="23" t="s">
        <v>32</v>
      </c>
      <c r="X154" s="23" t="s">
        <v>136</v>
      </c>
      <c r="Y154" s="23"/>
      <c r="Z154" s="23"/>
      <c r="AA154" s="23" t="s">
        <v>1083</v>
      </c>
      <c r="AB154" s="23">
        <v>1.68</v>
      </c>
      <c r="AC154" s="28">
        <v>5</v>
      </c>
      <c r="AD154" s="2"/>
      <c r="AE154" s="2"/>
      <c r="AF154" s="2"/>
      <c r="AG154" s="2"/>
      <c r="AH154" s="2"/>
      <c r="AI154" s="2"/>
    </row>
    <row r="155" spans="1:35" x14ac:dyDescent="0.25">
      <c r="A155" s="19">
        <v>164</v>
      </c>
      <c r="B155" s="20">
        <v>154</v>
      </c>
      <c r="C155" s="37">
        <v>116</v>
      </c>
      <c r="D155" s="21" t="s">
        <v>656</v>
      </c>
      <c r="E155" s="22" t="s">
        <v>657</v>
      </c>
      <c r="F155" s="39">
        <v>1</v>
      </c>
      <c r="G155" s="23" t="s">
        <v>658</v>
      </c>
      <c r="H155" s="68">
        <v>23</v>
      </c>
      <c r="I155" s="24">
        <v>5348</v>
      </c>
      <c r="J155" s="31">
        <v>30.4</v>
      </c>
      <c r="K155" s="26" t="s">
        <v>659</v>
      </c>
      <c r="L155" s="21" t="s">
        <v>1490</v>
      </c>
      <c r="M155" s="75"/>
      <c r="N155" s="23" t="s">
        <v>30</v>
      </c>
      <c r="O155" s="23" t="s">
        <v>332</v>
      </c>
      <c r="P155" s="23" t="s">
        <v>58</v>
      </c>
      <c r="Q155" s="23">
        <v>17</v>
      </c>
      <c r="R155" s="23" t="s">
        <v>66</v>
      </c>
      <c r="S155" s="23"/>
      <c r="T155" s="36">
        <v>7425</v>
      </c>
      <c r="U155" s="23" t="s">
        <v>60</v>
      </c>
      <c r="V155" s="27"/>
      <c r="W155" s="23" t="s">
        <v>32</v>
      </c>
      <c r="X155" s="23" t="s">
        <v>33</v>
      </c>
      <c r="Y155" s="23"/>
      <c r="Z155" s="23"/>
      <c r="AA155" s="23"/>
      <c r="AB155" s="23"/>
      <c r="AC155" s="28"/>
      <c r="AD155" s="2"/>
      <c r="AE155" s="2"/>
      <c r="AF155" s="2"/>
      <c r="AG155" s="2"/>
      <c r="AH155" s="2"/>
      <c r="AI155" s="2"/>
    </row>
    <row r="156" spans="1:35" x14ac:dyDescent="0.25">
      <c r="A156" s="19">
        <v>22</v>
      </c>
      <c r="B156" s="29">
        <v>21</v>
      </c>
      <c r="C156" s="37">
        <v>14</v>
      </c>
      <c r="D156" s="21" t="s">
        <v>1069</v>
      </c>
      <c r="E156" s="22" t="s">
        <v>1070</v>
      </c>
      <c r="F156" s="42">
        <v>2</v>
      </c>
      <c r="G156" s="23" t="s">
        <v>658</v>
      </c>
      <c r="H156" s="68">
        <v>23</v>
      </c>
      <c r="I156" s="24">
        <v>6788</v>
      </c>
      <c r="J156" s="31">
        <v>26.2</v>
      </c>
      <c r="K156" s="26" t="s">
        <v>1071</v>
      </c>
      <c r="L156" s="21">
        <v>2</v>
      </c>
      <c r="M156" s="75"/>
      <c r="N156" s="23" t="s">
        <v>30</v>
      </c>
      <c r="O156" s="23" t="s">
        <v>460</v>
      </c>
      <c r="P156" s="23" t="s">
        <v>58</v>
      </c>
      <c r="Q156" s="23">
        <v>13</v>
      </c>
      <c r="R156" s="23" t="s">
        <v>66</v>
      </c>
      <c r="S156" s="23"/>
      <c r="T156" s="36">
        <v>6965</v>
      </c>
      <c r="U156" s="23" t="s">
        <v>60</v>
      </c>
      <c r="V156" s="27"/>
      <c r="W156" s="23" t="s">
        <v>32</v>
      </c>
      <c r="X156" s="23" t="s">
        <v>33</v>
      </c>
      <c r="Y156" s="23"/>
      <c r="Z156" s="23"/>
      <c r="AA156" s="23"/>
      <c r="AB156" s="23"/>
      <c r="AC156" s="28"/>
      <c r="AD156" s="2"/>
      <c r="AE156" s="2"/>
      <c r="AF156" s="2"/>
      <c r="AG156" s="2"/>
      <c r="AH156" s="2"/>
      <c r="AI156" s="2"/>
    </row>
    <row r="157" spans="1:35" x14ac:dyDescent="0.25">
      <c r="A157" s="19">
        <v>26</v>
      </c>
      <c r="B157" s="29">
        <v>25</v>
      </c>
      <c r="C157" s="2"/>
      <c r="D157" s="21" t="s">
        <v>1122</v>
      </c>
      <c r="E157" s="22" t="s">
        <v>1123</v>
      </c>
      <c r="F157" s="39">
        <v>1</v>
      </c>
      <c r="G157" s="23" t="s">
        <v>1124</v>
      </c>
      <c r="H157" s="68">
        <v>23</v>
      </c>
      <c r="I157" s="24">
        <v>5548</v>
      </c>
      <c r="J157" s="31">
        <v>22</v>
      </c>
      <c r="K157" s="26" t="s">
        <v>804</v>
      </c>
      <c r="L157" s="21">
        <v>51</v>
      </c>
      <c r="M157" s="75"/>
      <c r="N157" s="23" t="s">
        <v>30</v>
      </c>
      <c r="O157" s="23" t="s">
        <v>57</v>
      </c>
      <c r="P157" s="23" t="s">
        <v>118</v>
      </c>
      <c r="Q157" s="23">
        <v>432</v>
      </c>
      <c r="R157" s="23" t="s">
        <v>66</v>
      </c>
      <c r="S157" s="23"/>
      <c r="T157" s="36">
        <v>5632</v>
      </c>
      <c r="U157" s="23" t="s">
        <v>1124</v>
      </c>
      <c r="V157" s="27"/>
      <c r="W157" s="23" t="s">
        <v>32</v>
      </c>
      <c r="X157" s="23" t="s">
        <v>497</v>
      </c>
      <c r="Y157" s="23"/>
      <c r="Z157" s="23"/>
      <c r="AA157" s="23"/>
      <c r="AB157" s="23"/>
      <c r="AC157" s="28"/>
      <c r="AD157" s="2" t="s">
        <v>1474</v>
      </c>
      <c r="AE157" s="2"/>
      <c r="AF157" s="2"/>
      <c r="AG157" s="2"/>
      <c r="AH157" s="2"/>
      <c r="AI157" s="2"/>
    </row>
    <row r="158" spans="1:35" x14ac:dyDescent="0.25">
      <c r="A158" s="19">
        <v>172</v>
      </c>
      <c r="B158" s="20">
        <v>160</v>
      </c>
      <c r="C158" s="37">
        <v>124</v>
      </c>
      <c r="D158" s="21" t="s">
        <v>1225</v>
      </c>
      <c r="E158" s="22" t="s">
        <v>1226</v>
      </c>
      <c r="F158" s="42">
        <v>2</v>
      </c>
      <c r="G158" s="23" t="s">
        <v>1124</v>
      </c>
      <c r="H158" s="68">
        <v>23</v>
      </c>
      <c r="I158" s="24">
        <v>5961</v>
      </c>
      <c r="J158" s="31">
        <v>21.9</v>
      </c>
      <c r="K158" s="26" t="s">
        <v>1227</v>
      </c>
      <c r="L158" s="21">
        <v>55</v>
      </c>
      <c r="M158" s="75" t="s">
        <v>1228</v>
      </c>
      <c r="N158" s="23" t="s">
        <v>30</v>
      </c>
      <c r="O158" s="23" t="s">
        <v>1229</v>
      </c>
      <c r="P158" s="23" t="s">
        <v>58</v>
      </c>
      <c r="Q158" s="23">
        <v>98</v>
      </c>
      <c r="R158" s="23" t="s">
        <v>130</v>
      </c>
      <c r="S158" s="23"/>
      <c r="T158" s="36">
        <v>6003</v>
      </c>
      <c r="U158" s="23" t="s">
        <v>60</v>
      </c>
      <c r="V158" s="27"/>
      <c r="W158" s="23" t="s">
        <v>32</v>
      </c>
      <c r="X158" s="23" t="s">
        <v>33</v>
      </c>
      <c r="Y158" s="23"/>
      <c r="Z158" s="23"/>
      <c r="AA158" s="23"/>
      <c r="AB158" s="23"/>
      <c r="AC158" s="28"/>
      <c r="AD158" s="2"/>
      <c r="AE158" s="2"/>
      <c r="AF158" s="2"/>
      <c r="AG158" s="2"/>
      <c r="AH158" s="2"/>
      <c r="AI158" s="2"/>
    </row>
    <row r="159" spans="1:35" x14ac:dyDescent="0.25">
      <c r="A159" s="19">
        <v>129</v>
      </c>
      <c r="B159" s="20">
        <v>120</v>
      </c>
      <c r="C159" s="2"/>
      <c r="D159" s="21" t="s">
        <v>1286</v>
      </c>
      <c r="E159" s="22" t="s">
        <v>1287</v>
      </c>
      <c r="F159" s="12">
        <v>1</v>
      </c>
      <c r="G159" s="23" t="s">
        <v>1288</v>
      </c>
      <c r="H159" s="68">
        <v>23</v>
      </c>
      <c r="I159" s="24">
        <v>6594</v>
      </c>
      <c r="J159" s="31">
        <v>22.7</v>
      </c>
      <c r="K159" s="26" t="s">
        <v>32</v>
      </c>
      <c r="L159" s="21">
        <v>23</v>
      </c>
      <c r="M159" s="75" t="s">
        <v>704</v>
      </c>
      <c r="N159" s="23" t="s">
        <v>30</v>
      </c>
      <c r="O159" s="23" t="s">
        <v>1289</v>
      </c>
      <c r="P159" s="23" t="s">
        <v>58</v>
      </c>
      <c r="Q159" s="23">
        <v>119</v>
      </c>
      <c r="R159" s="23" t="s">
        <v>144</v>
      </c>
      <c r="S159" s="23" t="s">
        <v>1290</v>
      </c>
      <c r="T159" s="23" t="s">
        <v>28</v>
      </c>
      <c r="U159" s="23" t="s">
        <v>28</v>
      </c>
      <c r="V159" s="27"/>
      <c r="W159" s="23" t="s">
        <v>32</v>
      </c>
      <c r="X159" s="23" t="s">
        <v>33</v>
      </c>
      <c r="Y159" s="23"/>
      <c r="Z159" s="23"/>
      <c r="AA159" s="23"/>
      <c r="AB159" s="23"/>
      <c r="AC159" s="28"/>
      <c r="AD159" s="2"/>
      <c r="AE159" s="2"/>
      <c r="AF159" s="2"/>
      <c r="AG159" s="2"/>
      <c r="AH159" s="2"/>
      <c r="AI159" s="2"/>
    </row>
    <row r="160" spans="1:35" x14ac:dyDescent="0.25">
      <c r="A160" s="19">
        <v>62</v>
      </c>
      <c r="B160" s="20">
        <v>59</v>
      </c>
      <c r="C160" s="37">
        <v>44</v>
      </c>
      <c r="D160" s="21" t="s">
        <v>546</v>
      </c>
      <c r="E160" s="22" t="s">
        <v>547</v>
      </c>
      <c r="F160" s="12">
        <v>1</v>
      </c>
      <c r="G160" s="23" t="s">
        <v>548</v>
      </c>
      <c r="H160" s="68">
        <v>23</v>
      </c>
      <c r="I160" s="24">
        <v>5726</v>
      </c>
      <c r="J160" s="31">
        <v>30.5</v>
      </c>
      <c r="K160" s="26" t="s">
        <v>32</v>
      </c>
      <c r="L160" s="21">
        <v>23</v>
      </c>
      <c r="M160" s="75" t="s">
        <v>549</v>
      </c>
      <c r="N160" s="23" t="s">
        <v>30</v>
      </c>
      <c r="O160" s="23" t="s">
        <v>117</v>
      </c>
      <c r="P160" s="23" t="s">
        <v>58</v>
      </c>
      <c r="Q160" s="23">
        <v>17</v>
      </c>
      <c r="R160" s="23" t="s">
        <v>144</v>
      </c>
      <c r="S160" s="23" t="s">
        <v>550</v>
      </c>
      <c r="T160" s="23" t="s">
        <v>28</v>
      </c>
      <c r="U160" s="23" t="s">
        <v>60</v>
      </c>
      <c r="V160" s="27"/>
      <c r="W160" s="23" t="s">
        <v>32</v>
      </c>
      <c r="X160" s="23" t="s">
        <v>33</v>
      </c>
      <c r="Y160" s="23"/>
      <c r="Z160" s="23"/>
      <c r="AA160" s="23"/>
      <c r="AB160" s="23"/>
      <c r="AC160" s="28"/>
      <c r="AD160" s="2"/>
      <c r="AE160" s="2"/>
      <c r="AF160" s="2"/>
      <c r="AG160" s="2"/>
      <c r="AH160" s="2"/>
      <c r="AI160" s="2"/>
    </row>
    <row r="161" spans="1:35" x14ac:dyDescent="0.25">
      <c r="A161" s="19">
        <v>227</v>
      </c>
      <c r="B161" s="20">
        <v>211</v>
      </c>
      <c r="C161" s="37">
        <v>165</v>
      </c>
      <c r="D161" s="21" t="s">
        <v>817</v>
      </c>
      <c r="E161" s="22" t="s">
        <v>818</v>
      </c>
      <c r="F161" s="12">
        <v>1</v>
      </c>
      <c r="G161" s="23" t="s">
        <v>819</v>
      </c>
      <c r="H161" s="68">
        <v>23</v>
      </c>
      <c r="I161" s="24">
        <v>6691</v>
      </c>
      <c r="J161" s="31">
        <v>28.7</v>
      </c>
      <c r="K161" s="26" t="s">
        <v>820</v>
      </c>
      <c r="L161" s="21">
        <v>80</v>
      </c>
      <c r="M161" s="75" t="s">
        <v>821</v>
      </c>
      <c r="N161" s="23" t="s">
        <v>274</v>
      </c>
      <c r="O161" s="23" t="s">
        <v>822</v>
      </c>
      <c r="P161" s="23" t="s">
        <v>58</v>
      </c>
      <c r="Q161" s="23">
        <v>92</v>
      </c>
      <c r="R161" s="23" t="s">
        <v>130</v>
      </c>
      <c r="S161" s="23"/>
      <c r="T161" s="36">
        <v>6810</v>
      </c>
      <c r="U161" s="23" t="s">
        <v>60</v>
      </c>
      <c r="V161" s="27"/>
      <c r="W161" s="23" t="s">
        <v>32</v>
      </c>
      <c r="X161" s="23" t="s">
        <v>33</v>
      </c>
      <c r="Y161" s="23"/>
      <c r="Z161" s="23"/>
      <c r="AA161" s="23"/>
      <c r="AB161" s="23"/>
      <c r="AC161" s="28"/>
      <c r="AD161" s="2"/>
      <c r="AE161" s="2"/>
      <c r="AF161" s="2"/>
      <c r="AG161" s="2"/>
      <c r="AH161" s="2"/>
      <c r="AI161" s="2"/>
    </row>
    <row r="162" spans="1:35" x14ac:dyDescent="0.25">
      <c r="A162" s="19">
        <v>139</v>
      </c>
      <c r="B162" s="20">
        <v>129</v>
      </c>
      <c r="C162" s="37">
        <v>96</v>
      </c>
      <c r="D162" s="21" t="s">
        <v>484</v>
      </c>
      <c r="E162" s="22" t="s">
        <v>485</v>
      </c>
      <c r="F162" s="12">
        <v>1</v>
      </c>
      <c r="G162" s="23" t="s">
        <v>486</v>
      </c>
      <c r="H162" s="68">
        <v>23</v>
      </c>
      <c r="I162" s="24">
        <v>5354</v>
      </c>
      <c r="J162" s="31">
        <v>30.5</v>
      </c>
      <c r="K162" s="26" t="s">
        <v>487</v>
      </c>
      <c r="L162" s="21">
        <v>62</v>
      </c>
      <c r="M162" s="75"/>
      <c r="N162" s="23" t="s">
        <v>30</v>
      </c>
      <c r="O162" s="23" t="s">
        <v>220</v>
      </c>
      <c r="P162" s="23" t="s">
        <v>221</v>
      </c>
      <c r="Q162" s="23">
        <v>101</v>
      </c>
      <c r="R162" s="23" t="s">
        <v>66</v>
      </c>
      <c r="S162" s="23"/>
      <c r="T162" s="36">
        <v>7529</v>
      </c>
      <c r="U162" s="23" t="s">
        <v>60</v>
      </c>
      <c r="V162" s="27"/>
      <c r="W162" s="23" t="s">
        <v>32</v>
      </c>
      <c r="X162" s="23" t="s">
        <v>33</v>
      </c>
      <c r="Y162" s="23"/>
      <c r="Z162" s="23"/>
      <c r="AA162" s="23"/>
      <c r="AB162" s="23"/>
      <c r="AC162" s="28"/>
      <c r="AD162" s="2"/>
      <c r="AE162" s="2"/>
      <c r="AF162" s="2"/>
      <c r="AG162" s="2"/>
      <c r="AH162" s="2"/>
      <c r="AI162" s="2"/>
    </row>
    <row r="163" spans="1:35" x14ac:dyDescent="0.25">
      <c r="A163" s="19">
        <v>263</v>
      </c>
      <c r="B163" s="20">
        <v>245</v>
      </c>
      <c r="C163" s="37">
        <v>190</v>
      </c>
      <c r="D163" s="21" t="s">
        <v>1117</v>
      </c>
      <c r="E163" s="22" t="s">
        <v>1118</v>
      </c>
      <c r="F163" s="12">
        <v>1</v>
      </c>
      <c r="G163" s="23" t="s">
        <v>1119</v>
      </c>
      <c r="H163" s="68">
        <v>23</v>
      </c>
      <c r="I163" s="24">
        <v>5393</v>
      </c>
      <c r="J163" s="31">
        <v>21.7</v>
      </c>
      <c r="K163" s="26" t="s">
        <v>273</v>
      </c>
      <c r="L163" s="21">
        <v>80</v>
      </c>
      <c r="M163" s="75"/>
      <c r="N163" s="23" t="s">
        <v>30</v>
      </c>
      <c r="O163" s="23" t="s">
        <v>1000</v>
      </c>
      <c r="P163" s="23" t="s">
        <v>58</v>
      </c>
      <c r="Q163" s="23">
        <v>133</v>
      </c>
      <c r="R163" s="23" t="s">
        <v>269</v>
      </c>
      <c r="S163" s="23"/>
      <c r="T163" s="36">
        <v>7527</v>
      </c>
      <c r="U163" s="23" t="s">
        <v>60</v>
      </c>
      <c r="V163" s="27"/>
      <c r="W163" s="23" t="s">
        <v>32</v>
      </c>
      <c r="X163" s="23" t="s">
        <v>33</v>
      </c>
      <c r="Y163" s="23"/>
      <c r="Z163" s="23"/>
      <c r="AA163" s="23"/>
      <c r="AB163" s="23"/>
      <c r="AC163" s="28"/>
      <c r="AD163" s="2"/>
      <c r="AE163" s="2"/>
      <c r="AF163" s="2"/>
      <c r="AG163" s="2"/>
      <c r="AH163" s="2"/>
      <c r="AI163" s="2"/>
    </row>
    <row r="164" spans="1:35" x14ac:dyDescent="0.25">
      <c r="A164" s="19">
        <v>46</v>
      </c>
      <c r="B164" s="2"/>
      <c r="C164" s="37">
        <v>31</v>
      </c>
      <c r="D164" s="21" t="s">
        <v>313</v>
      </c>
      <c r="E164" s="22" t="s">
        <v>314</v>
      </c>
      <c r="F164" s="12">
        <v>1</v>
      </c>
      <c r="G164" s="23" t="s">
        <v>315</v>
      </c>
      <c r="H164" s="68">
        <v>23</v>
      </c>
      <c r="I164" s="24">
        <v>6350</v>
      </c>
      <c r="J164" s="31">
        <v>36.700000000000003</v>
      </c>
      <c r="K164" s="73" t="s">
        <v>316</v>
      </c>
      <c r="L164" s="21">
        <v>2</v>
      </c>
      <c r="M164" s="78"/>
      <c r="N164" s="23" t="s">
        <v>30</v>
      </c>
      <c r="O164" s="23" t="s">
        <v>241</v>
      </c>
      <c r="P164" s="23" t="s">
        <v>58</v>
      </c>
      <c r="Q164" s="23">
        <v>560</v>
      </c>
      <c r="R164" s="23" t="s">
        <v>66</v>
      </c>
      <c r="S164" s="23"/>
      <c r="T164" s="36">
        <v>8495</v>
      </c>
      <c r="U164" s="23" t="s">
        <v>60</v>
      </c>
      <c r="V164" s="27"/>
      <c r="W164" s="23"/>
      <c r="X164" s="23"/>
      <c r="Y164" s="23"/>
      <c r="Z164" s="2"/>
      <c r="AA164" s="2"/>
      <c r="AB164" s="23"/>
      <c r="AC164" s="28"/>
      <c r="AD164" s="2"/>
      <c r="AE164" s="2"/>
      <c r="AF164" s="2"/>
      <c r="AG164" s="2"/>
      <c r="AH164" s="2"/>
      <c r="AI164" s="2"/>
    </row>
    <row r="165" spans="1:35" x14ac:dyDescent="0.25">
      <c r="A165" s="19">
        <v>218</v>
      </c>
      <c r="B165" s="20">
        <v>202</v>
      </c>
      <c r="C165" s="30"/>
      <c r="D165" s="21" t="s">
        <v>158</v>
      </c>
      <c r="E165" s="22" t="s">
        <v>159</v>
      </c>
      <c r="F165" s="39">
        <v>1</v>
      </c>
      <c r="G165" s="23" t="s">
        <v>160</v>
      </c>
      <c r="H165" s="68">
        <v>23</v>
      </c>
      <c r="I165" s="24">
        <v>5621</v>
      </c>
      <c r="J165" s="31">
        <v>38.799999999999997</v>
      </c>
      <c r="K165" s="26" t="s">
        <v>32</v>
      </c>
      <c r="L165" s="21">
        <v>23</v>
      </c>
      <c r="M165" s="75" t="s">
        <v>161</v>
      </c>
      <c r="N165" s="23" t="s">
        <v>30</v>
      </c>
      <c r="O165" s="23" t="s">
        <v>40</v>
      </c>
      <c r="P165" s="23" t="s">
        <v>58</v>
      </c>
      <c r="Q165" s="23">
        <v>526</v>
      </c>
      <c r="R165" s="23" t="s">
        <v>119</v>
      </c>
      <c r="S165" s="23"/>
      <c r="T165" s="36">
        <v>5621</v>
      </c>
      <c r="U165" s="23" t="s">
        <v>60</v>
      </c>
      <c r="V165" s="32" t="s">
        <v>42</v>
      </c>
      <c r="W165" s="23" t="s">
        <v>32</v>
      </c>
      <c r="X165" s="23" t="s">
        <v>33</v>
      </c>
      <c r="Y165" s="23"/>
      <c r="Z165" s="23"/>
      <c r="AA165" s="23" t="s">
        <v>162</v>
      </c>
      <c r="AB165" s="23">
        <v>1.67</v>
      </c>
      <c r="AC165" s="28">
        <v>1</v>
      </c>
      <c r="AD165" s="2"/>
      <c r="AE165" s="2"/>
      <c r="AF165" s="2"/>
      <c r="AG165" s="2"/>
      <c r="AH165" s="2"/>
      <c r="AI165" s="2"/>
    </row>
    <row r="166" spans="1:35" x14ac:dyDescent="0.25">
      <c r="A166" s="19">
        <v>153</v>
      </c>
      <c r="B166" s="20">
        <v>143</v>
      </c>
      <c r="C166" s="37">
        <v>105</v>
      </c>
      <c r="D166" s="21" t="s">
        <v>605</v>
      </c>
      <c r="E166" s="22" t="s">
        <v>606</v>
      </c>
      <c r="F166" s="43">
        <v>2</v>
      </c>
      <c r="G166" s="23" t="s">
        <v>160</v>
      </c>
      <c r="H166" s="68">
        <v>23</v>
      </c>
      <c r="I166" s="24">
        <v>6293</v>
      </c>
      <c r="J166" s="31">
        <v>30.7</v>
      </c>
      <c r="K166" s="26" t="s">
        <v>607</v>
      </c>
      <c r="L166" s="21">
        <v>80</v>
      </c>
      <c r="M166" s="75"/>
      <c r="N166" s="23" t="s">
        <v>30</v>
      </c>
      <c r="O166" s="23" t="s">
        <v>241</v>
      </c>
      <c r="P166" s="23" t="s">
        <v>58</v>
      </c>
      <c r="Q166" s="23">
        <v>73</v>
      </c>
      <c r="R166" s="23" t="s">
        <v>309</v>
      </c>
      <c r="S166" s="23"/>
      <c r="T166" s="36">
        <v>6356</v>
      </c>
      <c r="U166" s="23" t="s">
        <v>60</v>
      </c>
      <c r="V166" s="27"/>
      <c r="W166" s="23" t="s">
        <v>32</v>
      </c>
      <c r="X166" s="23" t="s">
        <v>33</v>
      </c>
      <c r="Y166" s="23"/>
      <c r="Z166" s="23"/>
      <c r="AA166" s="23"/>
      <c r="AB166" s="23"/>
      <c r="AC166" s="28"/>
      <c r="AD166" s="2"/>
      <c r="AE166" s="2"/>
      <c r="AF166" s="2"/>
      <c r="AG166" s="2"/>
      <c r="AH166" s="2"/>
      <c r="AI166" s="2"/>
    </row>
    <row r="167" spans="1:35" x14ac:dyDescent="0.25">
      <c r="A167" s="19">
        <v>169</v>
      </c>
      <c r="B167" s="48"/>
      <c r="C167" s="37">
        <v>121</v>
      </c>
      <c r="D167" s="21" t="s">
        <v>980</v>
      </c>
      <c r="E167" s="22" t="s">
        <v>981</v>
      </c>
      <c r="F167" s="42">
        <v>3</v>
      </c>
      <c r="G167" s="23" t="s">
        <v>160</v>
      </c>
      <c r="H167" s="68">
        <v>23</v>
      </c>
      <c r="I167" s="24">
        <v>6786</v>
      </c>
      <c r="J167" s="31">
        <v>27.4</v>
      </c>
      <c r="K167" s="26" t="s">
        <v>982</v>
      </c>
      <c r="L167" s="21">
        <v>8</v>
      </c>
      <c r="M167" s="75"/>
      <c r="N167" s="23" t="s">
        <v>30</v>
      </c>
      <c r="O167" s="23" t="s">
        <v>983</v>
      </c>
      <c r="P167" s="23" t="s">
        <v>58</v>
      </c>
      <c r="Q167" s="23">
        <v>86</v>
      </c>
      <c r="R167" s="23" t="s">
        <v>328</v>
      </c>
      <c r="S167" s="23"/>
      <c r="T167" s="36">
        <v>8364</v>
      </c>
      <c r="U167" s="23" t="s">
        <v>60</v>
      </c>
      <c r="V167" s="27"/>
      <c r="W167" s="23"/>
      <c r="X167" s="23"/>
      <c r="Y167" s="23"/>
      <c r="Z167" s="23"/>
      <c r="AA167" s="23"/>
      <c r="AB167" s="23"/>
      <c r="AC167" s="28"/>
      <c r="AD167" s="2"/>
      <c r="AE167" s="2"/>
      <c r="AF167" s="2"/>
      <c r="AG167" s="2"/>
      <c r="AH167" s="2"/>
      <c r="AI167" s="2"/>
    </row>
    <row r="168" spans="1:35" x14ac:dyDescent="0.25">
      <c r="A168" s="19">
        <v>49</v>
      </c>
      <c r="B168" s="29">
        <v>46</v>
      </c>
      <c r="C168" s="37">
        <v>34</v>
      </c>
      <c r="D168" s="21" t="s">
        <v>909</v>
      </c>
      <c r="E168" s="22" t="s">
        <v>910</v>
      </c>
      <c r="F168" s="12">
        <v>1</v>
      </c>
      <c r="G168" s="23" t="s">
        <v>1485</v>
      </c>
      <c r="H168" s="68">
        <v>23</v>
      </c>
      <c r="I168" s="24">
        <v>5355</v>
      </c>
      <c r="J168" s="31">
        <v>24.2</v>
      </c>
      <c r="K168" s="26" t="s">
        <v>95</v>
      </c>
      <c r="L168" s="21">
        <v>8</v>
      </c>
      <c r="M168" s="75"/>
      <c r="N168" s="23" t="s">
        <v>30</v>
      </c>
      <c r="O168" s="23" t="s">
        <v>57</v>
      </c>
      <c r="P168" s="23" t="s">
        <v>58</v>
      </c>
      <c r="Q168" s="23">
        <v>49</v>
      </c>
      <c r="R168" s="23" t="s">
        <v>66</v>
      </c>
      <c r="S168" s="23"/>
      <c r="T168" s="36">
        <v>7814</v>
      </c>
      <c r="U168" s="23" t="s">
        <v>60</v>
      </c>
      <c r="V168" s="27"/>
      <c r="W168" s="23" t="s">
        <v>32</v>
      </c>
      <c r="X168" s="23" t="s">
        <v>33</v>
      </c>
      <c r="Y168" s="23"/>
      <c r="Z168" s="23"/>
      <c r="AA168" s="23"/>
      <c r="AB168" s="23"/>
      <c r="AC168" s="28"/>
      <c r="AD168" s="2"/>
      <c r="AE168" s="2"/>
      <c r="AF168" s="2"/>
      <c r="AG168" s="2"/>
      <c r="AH168" s="2"/>
      <c r="AI168" s="2"/>
    </row>
    <row r="169" spans="1:35" x14ac:dyDescent="0.25">
      <c r="A169" s="19">
        <v>252</v>
      </c>
      <c r="B169" s="20">
        <v>235</v>
      </c>
      <c r="C169" s="37">
        <v>182</v>
      </c>
      <c r="D169" s="21" t="s">
        <v>1367</v>
      </c>
      <c r="E169" s="22" t="s">
        <v>1368</v>
      </c>
      <c r="F169" s="39">
        <v>1</v>
      </c>
      <c r="G169" s="23" t="s">
        <v>1369</v>
      </c>
      <c r="H169" s="68">
        <v>23</v>
      </c>
      <c r="I169" s="24">
        <v>6027</v>
      </c>
      <c r="J169" s="31">
        <v>20</v>
      </c>
      <c r="K169" s="26" t="s">
        <v>1115</v>
      </c>
      <c r="L169" s="21">
        <v>55</v>
      </c>
      <c r="M169" s="75"/>
      <c r="N169" s="23" t="s">
        <v>30</v>
      </c>
      <c r="O169" s="23" t="s">
        <v>1370</v>
      </c>
      <c r="P169" s="23" t="s">
        <v>58</v>
      </c>
      <c r="Q169" s="23">
        <v>132</v>
      </c>
      <c r="R169" s="23" t="s">
        <v>66</v>
      </c>
      <c r="S169" s="23"/>
      <c r="T169" s="36">
        <v>5997</v>
      </c>
      <c r="U169" s="23" t="s">
        <v>60</v>
      </c>
      <c r="V169" s="27"/>
      <c r="W169" s="23" t="s">
        <v>32</v>
      </c>
      <c r="X169" s="23" t="s">
        <v>33</v>
      </c>
      <c r="Y169" s="23"/>
      <c r="Z169" s="23"/>
      <c r="AA169" s="23"/>
      <c r="AB169" s="23"/>
      <c r="AC169" s="28"/>
      <c r="AD169" s="2"/>
      <c r="AE169" s="2"/>
      <c r="AF169" s="2"/>
      <c r="AG169" s="2"/>
      <c r="AH169" s="2"/>
      <c r="AI169" s="2"/>
    </row>
    <row r="170" spans="1:35" x14ac:dyDescent="0.25">
      <c r="A170" s="19">
        <v>82</v>
      </c>
      <c r="B170" s="20">
        <v>76</v>
      </c>
      <c r="C170" s="37">
        <v>59</v>
      </c>
      <c r="D170" s="21" t="s">
        <v>1424</v>
      </c>
      <c r="E170" s="22" t="s">
        <v>1425</v>
      </c>
      <c r="F170" s="42">
        <v>2</v>
      </c>
      <c r="G170" s="23" t="s">
        <v>1369</v>
      </c>
      <c r="H170" s="68">
        <v>23</v>
      </c>
      <c r="I170" s="24">
        <v>6816</v>
      </c>
      <c r="J170" s="31">
        <v>21</v>
      </c>
      <c r="K170" s="26" t="s">
        <v>1426</v>
      </c>
      <c r="L170" s="21">
        <v>2</v>
      </c>
      <c r="M170" s="75"/>
      <c r="N170" s="23" t="s">
        <v>653</v>
      </c>
      <c r="O170" s="23" t="s">
        <v>1427</v>
      </c>
      <c r="P170" s="23" t="s">
        <v>58</v>
      </c>
      <c r="Q170" s="23">
        <v>51</v>
      </c>
      <c r="R170" s="23" t="s">
        <v>66</v>
      </c>
      <c r="S170" s="23"/>
      <c r="T170" s="36">
        <v>7047</v>
      </c>
      <c r="U170" s="23" t="s">
        <v>60</v>
      </c>
      <c r="V170" s="27"/>
      <c r="W170" s="23" t="s">
        <v>32</v>
      </c>
      <c r="X170" s="23" t="s">
        <v>33</v>
      </c>
      <c r="Y170" s="23"/>
      <c r="Z170" s="23"/>
      <c r="AA170" s="23"/>
      <c r="AB170" s="23"/>
      <c r="AC170" s="28"/>
      <c r="AD170" s="2"/>
      <c r="AE170" s="2"/>
      <c r="AF170" s="2"/>
      <c r="AG170" s="2"/>
      <c r="AH170" s="2"/>
      <c r="AI170" s="2"/>
    </row>
    <row r="171" spans="1:35" x14ac:dyDescent="0.25">
      <c r="A171" s="19">
        <v>174</v>
      </c>
      <c r="B171" s="20">
        <v>162</v>
      </c>
      <c r="C171" s="37">
        <v>126</v>
      </c>
      <c r="D171" s="21" t="s">
        <v>1469</v>
      </c>
      <c r="E171" s="22" t="s">
        <v>1017</v>
      </c>
      <c r="F171" s="39">
        <v>1</v>
      </c>
      <c r="G171" s="23" t="s">
        <v>1018</v>
      </c>
      <c r="H171" s="68">
        <v>23</v>
      </c>
      <c r="I171" s="24">
        <v>5354</v>
      </c>
      <c r="J171" s="31">
        <v>23.1</v>
      </c>
      <c r="K171" s="26" t="s">
        <v>1019</v>
      </c>
      <c r="L171" s="21">
        <v>8</v>
      </c>
      <c r="M171" s="75"/>
      <c r="N171" s="23" t="s">
        <v>274</v>
      </c>
      <c r="O171" s="23" t="s">
        <v>867</v>
      </c>
      <c r="P171" s="23" t="s">
        <v>58</v>
      </c>
      <c r="Q171" s="23">
        <v>88</v>
      </c>
      <c r="R171" s="23" t="s">
        <v>66</v>
      </c>
      <c r="S171" s="23"/>
      <c r="T171" s="36">
        <v>7595</v>
      </c>
      <c r="U171" s="23" t="s">
        <v>60</v>
      </c>
      <c r="V171" s="27"/>
      <c r="W171" s="23" t="s">
        <v>32</v>
      </c>
      <c r="X171" s="23" t="s">
        <v>497</v>
      </c>
      <c r="Y171" s="23"/>
      <c r="Z171" s="23"/>
      <c r="AA171" s="23" t="s">
        <v>98</v>
      </c>
      <c r="AB171" s="23">
        <v>1.65</v>
      </c>
      <c r="AC171" s="28">
        <v>3</v>
      </c>
      <c r="AD171" s="2" t="s">
        <v>1470</v>
      </c>
      <c r="AE171" s="2"/>
      <c r="AF171" s="2"/>
      <c r="AG171" s="2"/>
      <c r="AH171" s="2"/>
      <c r="AI171" s="2"/>
    </row>
    <row r="172" spans="1:35" x14ac:dyDescent="0.25">
      <c r="A172" s="19">
        <v>130</v>
      </c>
      <c r="B172" s="20">
        <v>121</v>
      </c>
      <c r="C172" s="37">
        <v>89</v>
      </c>
      <c r="D172" s="21" t="s">
        <v>1173</v>
      </c>
      <c r="E172" s="22" t="s">
        <v>1174</v>
      </c>
      <c r="F172" s="42">
        <v>2</v>
      </c>
      <c r="G172" s="23" t="s">
        <v>1018</v>
      </c>
      <c r="H172" s="68">
        <v>23</v>
      </c>
      <c r="I172" s="24">
        <v>5644</v>
      </c>
      <c r="J172" s="31">
        <v>21.7</v>
      </c>
      <c r="K172" s="26" t="s">
        <v>1175</v>
      </c>
      <c r="L172" s="21">
        <v>68</v>
      </c>
      <c r="M172" s="75" t="s">
        <v>1176</v>
      </c>
      <c r="N172" s="23" t="s">
        <v>30</v>
      </c>
      <c r="O172" s="23" t="s">
        <v>1177</v>
      </c>
      <c r="P172" s="23" t="s">
        <v>58</v>
      </c>
      <c r="Q172" s="23">
        <v>56</v>
      </c>
      <c r="R172" s="23" t="s">
        <v>66</v>
      </c>
      <c r="S172" s="23"/>
      <c r="T172" s="36">
        <v>5722</v>
      </c>
      <c r="U172" s="23" t="s">
        <v>60</v>
      </c>
      <c r="V172" s="27"/>
      <c r="W172" s="23" t="s">
        <v>32</v>
      </c>
      <c r="X172" s="23" t="s">
        <v>33</v>
      </c>
      <c r="Y172" s="23"/>
      <c r="Z172" s="23"/>
      <c r="AA172" s="23"/>
      <c r="AB172" s="23"/>
      <c r="AC172" s="28"/>
      <c r="AD172" s="2"/>
      <c r="AE172" s="2"/>
      <c r="AF172" s="2"/>
      <c r="AG172" s="2"/>
      <c r="AH172" s="2"/>
      <c r="AI172" s="2"/>
    </row>
    <row r="173" spans="1:35" x14ac:dyDescent="0.25">
      <c r="A173" s="19">
        <v>7</v>
      </c>
      <c r="B173" s="29">
        <v>6</v>
      </c>
      <c r="C173" s="30"/>
      <c r="D173" s="21" t="s">
        <v>76</v>
      </c>
      <c r="E173" s="22" t="s">
        <v>77</v>
      </c>
      <c r="F173" s="39">
        <v>1</v>
      </c>
      <c r="G173" s="23" t="s">
        <v>78</v>
      </c>
      <c r="H173" s="68">
        <v>23</v>
      </c>
      <c r="I173" s="24">
        <v>6901</v>
      </c>
      <c r="J173" s="31">
        <v>46.5</v>
      </c>
      <c r="K173" s="26" t="s">
        <v>79</v>
      </c>
      <c r="L173" s="21" t="s">
        <v>1496</v>
      </c>
      <c r="M173" s="75" t="s">
        <v>80</v>
      </c>
      <c r="N173" s="23" t="s">
        <v>30</v>
      </c>
      <c r="O173" s="23" t="s">
        <v>81</v>
      </c>
      <c r="P173" s="23" t="s">
        <v>58</v>
      </c>
      <c r="Q173" s="23">
        <v>590</v>
      </c>
      <c r="R173" s="23" t="s">
        <v>82</v>
      </c>
      <c r="S173" s="23"/>
      <c r="T173" s="36">
        <v>7390</v>
      </c>
      <c r="U173" s="23" t="s">
        <v>60</v>
      </c>
      <c r="V173" s="32" t="s">
        <v>42</v>
      </c>
      <c r="W173" s="23" t="s">
        <v>32</v>
      </c>
      <c r="X173" s="23" t="s">
        <v>33</v>
      </c>
      <c r="Y173" s="23"/>
      <c r="Z173" s="23"/>
      <c r="AA173" s="23" t="s">
        <v>83</v>
      </c>
      <c r="AB173" s="23">
        <v>1.67</v>
      </c>
      <c r="AC173" s="28">
        <v>3</v>
      </c>
      <c r="AD173" s="2" t="s">
        <v>84</v>
      </c>
      <c r="AE173" s="2"/>
      <c r="AF173" s="2"/>
      <c r="AG173" s="2"/>
      <c r="AH173" s="2"/>
      <c r="AI173" s="2"/>
    </row>
    <row r="174" spans="1:35" x14ac:dyDescent="0.25">
      <c r="A174" s="19">
        <v>159</v>
      </c>
      <c r="B174" s="20">
        <v>149</v>
      </c>
      <c r="C174" s="37">
        <v>111</v>
      </c>
      <c r="D174" s="21" t="s">
        <v>857</v>
      </c>
      <c r="E174" s="22" t="s">
        <v>858</v>
      </c>
      <c r="F174" s="43">
        <v>2</v>
      </c>
      <c r="G174" s="23" t="s">
        <v>78</v>
      </c>
      <c r="H174" s="68">
        <v>23</v>
      </c>
      <c r="I174" s="24">
        <v>5716</v>
      </c>
      <c r="J174" s="31">
        <v>25.9</v>
      </c>
      <c r="K174" s="26" t="s">
        <v>781</v>
      </c>
      <c r="L174" s="21">
        <v>62</v>
      </c>
      <c r="M174" s="2"/>
      <c r="N174" s="23" t="s">
        <v>30</v>
      </c>
      <c r="O174" s="23" t="s">
        <v>57</v>
      </c>
      <c r="P174" s="23" t="s">
        <v>58</v>
      </c>
      <c r="Q174" s="23">
        <v>629</v>
      </c>
      <c r="R174" s="23" t="s">
        <v>66</v>
      </c>
      <c r="S174" s="23"/>
      <c r="T174" s="36">
        <v>6057</v>
      </c>
      <c r="U174" s="23" t="s">
        <v>60</v>
      </c>
      <c r="V174" s="27"/>
      <c r="W174" s="23" t="s">
        <v>32</v>
      </c>
      <c r="X174" s="23" t="s">
        <v>33</v>
      </c>
      <c r="Y174" s="23" t="s">
        <v>91</v>
      </c>
      <c r="Z174" s="23"/>
      <c r="AA174" s="23"/>
      <c r="AB174" s="23"/>
      <c r="AC174" s="28"/>
      <c r="AD174" s="2"/>
      <c r="AE174" s="2"/>
      <c r="AF174" s="2"/>
      <c r="AG174" s="2"/>
      <c r="AH174" s="2"/>
      <c r="AI174" s="2"/>
    </row>
    <row r="175" spans="1:35" x14ac:dyDescent="0.25">
      <c r="A175" s="19">
        <v>85</v>
      </c>
      <c r="B175" s="20">
        <v>79</v>
      </c>
      <c r="C175" s="2" t="s">
        <v>28</v>
      </c>
      <c r="D175" s="21" t="s">
        <v>1475</v>
      </c>
      <c r="E175" s="22" t="s">
        <v>1125</v>
      </c>
      <c r="F175" s="43">
        <v>3</v>
      </c>
      <c r="G175" s="23" t="s">
        <v>78</v>
      </c>
      <c r="H175" s="68">
        <v>23</v>
      </c>
      <c r="I175" s="24">
        <v>5354</v>
      </c>
      <c r="J175" s="31">
        <v>21.4</v>
      </c>
      <c r="K175" s="26" t="s">
        <v>95</v>
      </c>
      <c r="L175" s="21">
        <v>8</v>
      </c>
      <c r="M175" s="75"/>
      <c r="N175" s="23" t="s">
        <v>30</v>
      </c>
      <c r="O175" s="23" t="s">
        <v>57</v>
      </c>
      <c r="P175" s="23" t="s">
        <v>58</v>
      </c>
      <c r="Q175" s="23">
        <v>43</v>
      </c>
      <c r="R175" s="23" t="s">
        <v>269</v>
      </c>
      <c r="S175" s="23"/>
      <c r="T175" s="36">
        <v>7437</v>
      </c>
      <c r="U175" s="23" t="s">
        <v>78</v>
      </c>
      <c r="V175" s="27"/>
      <c r="W175" s="23" t="s">
        <v>32</v>
      </c>
      <c r="X175" s="23" t="s">
        <v>33</v>
      </c>
      <c r="Y175" s="23"/>
      <c r="Z175" s="23"/>
      <c r="AA175" s="23"/>
      <c r="AB175" s="23"/>
      <c r="AC175" s="28"/>
      <c r="AD175" s="2" t="s">
        <v>1126</v>
      </c>
      <c r="AE175" s="2"/>
      <c r="AF175" s="2"/>
      <c r="AG175" s="2"/>
      <c r="AH175" s="2"/>
      <c r="AI175" s="2"/>
    </row>
    <row r="176" spans="1:35" x14ac:dyDescent="0.25">
      <c r="A176" s="19">
        <v>180</v>
      </c>
      <c r="B176" s="20">
        <v>168</v>
      </c>
      <c r="C176" s="37">
        <v>129</v>
      </c>
      <c r="D176" s="21" t="s">
        <v>1138</v>
      </c>
      <c r="E176" s="22" t="s">
        <v>1139</v>
      </c>
      <c r="F176" s="43">
        <v>4</v>
      </c>
      <c r="G176" s="23" t="s">
        <v>78</v>
      </c>
      <c r="H176" s="68">
        <v>23</v>
      </c>
      <c r="I176" s="24">
        <v>5354</v>
      </c>
      <c r="J176" s="31">
        <v>21.3</v>
      </c>
      <c r="K176" s="26" t="s">
        <v>337</v>
      </c>
      <c r="L176" s="21">
        <v>8</v>
      </c>
      <c r="M176" s="75"/>
      <c r="N176" s="23" t="s">
        <v>30</v>
      </c>
      <c r="O176" s="23" t="s">
        <v>57</v>
      </c>
      <c r="P176" s="23" t="s">
        <v>58</v>
      </c>
      <c r="Q176" s="23">
        <v>513</v>
      </c>
      <c r="R176" s="23" t="s">
        <v>269</v>
      </c>
      <c r="S176" s="23"/>
      <c r="T176" s="36">
        <v>7813</v>
      </c>
      <c r="U176" s="23" t="s">
        <v>60</v>
      </c>
      <c r="V176" s="27"/>
      <c r="W176" s="23" t="s">
        <v>32</v>
      </c>
      <c r="X176" s="23" t="s">
        <v>33</v>
      </c>
      <c r="Y176" s="23"/>
      <c r="Z176" s="23"/>
      <c r="AA176" s="23"/>
      <c r="AB176" s="23"/>
      <c r="AC176" s="28"/>
      <c r="AD176" s="2"/>
      <c r="AE176" s="2"/>
      <c r="AF176" s="2"/>
      <c r="AG176" s="2"/>
      <c r="AH176" s="2"/>
      <c r="AI176" s="2"/>
    </row>
    <row r="177" spans="1:35" x14ac:dyDescent="0.25">
      <c r="A177" s="19">
        <v>234</v>
      </c>
      <c r="B177" s="20">
        <v>218</v>
      </c>
      <c r="C177" s="2" t="s">
        <v>28</v>
      </c>
      <c r="D177" s="21" t="s">
        <v>637</v>
      </c>
      <c r="E177" s="22" t="s">
        <v>638</v>
      </c>
      <c r="F177" s="44">
        <v>5</v>
      </c>
      <c r="G177" s="23" t="s">
        <v>78</v>
      </c>
      <c r="H177" s="68">
        <v>23</v>
      </c>
      <c r="I177" s="24">
        <v>6000</v>
      </c>
      <c r="J177" s="31">
        <v>29.6</v>
      </c>
      <c r="K177" s="26" t="s">
        <v>64</v>
      </c>
      <c r="L177" s="21">
        <v>55</v>
      </c>
      <c r="M177" s="75" t="s">
        <v>639</v>
      </c>
      <c r="N177" s="23" t="s">
        <v>274</v>
      </c>
      <c r="O177" s="23" t="s">
        <v>640</v>
      </c>
      <c r="P177" s="23" t="s">
        <v>58</v>
      </c>
      <c r="Q177" s="23">
        <v>126</v>
      </c>
      <c r="R177" s="23" t="s">
        <v>66</v>
      </c>
      <c r="S177" s="23"/>
      <c r="T177" s="36">
        <v>6064</v>
      </c>
      <c r="U177" s="23" t="s">
        <v>641</v>
      </c>
      <c r="V177" s="27"/>
      <c r="W177" s="23" t="s">
        <v>32</v>
      </c>
      <c r="X177" s="23" t="s">
        <v>642</v>
      </c>
      <c r="Y177" s="23"/>
      <c r="Z177" s="23"/>
      <c r="AA177" s="23"/>
      <c r="AB177" s="23"/>
      <c r="AC177" s="28"/>
      <c r="AD177" s="2" t="s">
        <v>643</v>
      </c>
      <c r="AE177" s="2"/>
      <c r="AF177" s="2"/>
      <c r="AG177" s="2"/>
      <c r="AH177" s="2"/>
      <c r="AI177" s="2"/>
    </row>
    <row r="178" spans="1:35" x14ac:dyDescent="0.25">
      <c r="A178" s="19">
        <v>284</v>
      </c>
      <c r="B178" s="20">
        <v>264</v>
      </c>
      <c r="C178" s="30"/>
      <c r="D178" s="21" t="s">
        <v>85</v>
      </c>
      <c r="E178" s="22" t="s">
        <v>86</v>
      </c>
      <c r="F178" s="39">
        <v>1</v>
      </c>
      <c r="G178" s="23" t="s">
        <v>87</v>
      </c>
      <c r="H178" s="68">
        <v>23</v>
      </c>
      <c r="I178" s="24">
        <v>6414</v>
      </c>
      <c r="J178" s="31">
        <v>45</v>
      </c>
      <c r="K178" s="26" t="s">
        <v>88</v>
      </c>
      <c r="L178" s="21">
        <v>51</v>
      </c>
      <c r="M178" s="75"/>
      <c r="N178" s="23" t="s">
        <v>30</v>
      </c>
      <c r="O178" s="23" t="s">
        <v>89</v>
      </c>
      <c r="P178" s="23" t="s">
        <v>58</v>
      </c>
      <c r="Q178" s="23">
        <v>67</v>
      </c>
      <c r="R178" s="23" t="s">
        <v>90</v>
      </c>
      <c r="S178" s="23"/>
      <c r="T178" s="36">
        <v>6926</v>
      </c>
      <c r="U178" s="23" t="s">
        <v>60</v>
      </c>
      <c r="V178" s="32" t="s">
        <v>42</v>
      </c>
      <c r="W178" s="23" t="s">
        <v>32</v>
      </c>
      <c r="X178" s="23" t="s">
        <v>33</v>
      </c>
      <c r="Y178" s="23" t="s">
        <v>91</v>
      </c>
      <c r="Z178" s="23"/>
      <c r="AA178" s="23" t="s">
        <v>28</v>
      </c>
      <c r="AB178" s="23" t="s">
        <v>28</v>
      </c>
      <c r="AC178" s="28" t="s">
        <v>28</v>
      </c>
      <c r="AD178" s="2"/>
      <c r="AE178" s="2"/>
      <c r="AF178" s="2"/>
      <c r="AG178" s="2"/>
      <c r="AH178" s="2"/>
      <c r="AI178" s="2"/>
    </row>
    <row r="179" spans="1:35" x14ac:dyDescent="0.25">
      <c r="A179" s="19">
        <v>170</v>
      </c>
      <c r="B179" s="20">
        <v>158</v>
      </c>
      <c r="C179" s="37">
        <v>122</v>
      </c>
      <c r="D179" s="21" t="s">
        <v>480</v>
      </c>
      <c r="E179" s="22" t="s">
        <v>481</v>
      </c>
      <c r="F179" s="43">
        <v>2</v>
      </c>
      <c r="G179" s="23" t="s">
        <v>87</v>
      </c>
      <c r="H179" s="68">
        <v>23</v>
      </c>
      <c r="I179" s="24">
        <v>5662</v>
      </c>
      <c r="J179" s="31">
        <v>31.6</v>
      </c>
      <c r="K179" s="26" t="s">
        <v>482</v>
      </c>
      <c r="L179" s="21">
        <v>69</v>
      </c>
      <c r="M179" s="75" t="s">
        <v>483</v>
      </c>
      <c r="N179" s="23" t="s">
        <v>30</v>
      </c>
      <c r="O179" s="23" t="s">
        <v>57</v>
      </c>
      <c r="P179" s="23" t="s">
        <v>58</v>
      </c>
      <c r="Q179" s="23">
        <v>30</v>
      </c>
      <c r="R179" s="23" t="s">
        <v>130</v>
      </c>
      <c r="S179" s="23"/>
      <c r="T179" s="36">
        <v>5662</v>
      </c>
      <c r="U179" s="23" t="s">
        <v>60</v>
      </c>
      <c r="V179" s="27"/>
      <c r="W179" s="23" t="s">
        <v>32</v>
      </c>
      <c r="X179" s="23" t="s">
        <v>33</v>
      </c>
      <c r="Y179" s="23"/>
      <c r="Z179" s="23"/>
      <c r="AA179" s="23"/>
      <c r="AB179" s="23"/>
      <c r="AC179" s="28"/>
      <c r="AD179" s="2"/>
      <c r="AE179" s="2"/>
      <c r="AF179" s="2"/>
      <c r="AG179" s="2"/>
      <c r="AH179" s="2"/>
      <c r="AI179" s="2"/>
    </row>
    <row r="180" spans="1:35" x14ac:dyDescent="0.25">
      <c r="A180" s="19">
        <v>160</v>
      </c>
      <c r="B180" s="20">
        <v>150</v>
      </c>
      <c r="C180" s="37">
        <v>112</v>
      </c>
      <c r="D180" s="21" t="s">
        <v>564</v>
      </c>
      <c r="E180" s="22" t="s">
        <v>565</v>
      </c>
      <c r="F180" s="43">
        <v>3</v>
      </c>
      <c r="G180" s="23" t="s">
        <v>87</v>
      </c>
      <c r="H180" s="68">
        <v>23</v>
      </c>
      <c r="I180" s="24">
        <v>5758</v>
      </c>
      <c r="J180" s="31">
        <v>30.4</v>
      </c>
      <c r="K180" s="26" t="s">
        <v>566</v>
      </c>
      <c r="L180" s="21">
        <v>51</v>
      </c>
      <c r="M180" s="75" t="s">
        <v>567</v>
      </c>
      <c r="N180" s="23" t="s">
        <v>30</v>
      </c>
      <c r="O180" s="23" t="s">
        <v>568</v>
      </c>
      <c r="P180" s="23" t="s">
        <v>58</v>
      </c>
      <c r="Q180" s="23">
        <v>45</v>
      </c>
      <c r="R180" s="23" t="s">
        <v>66</v>
      </c>
      <c r="S180" s="23"/>
      <c r="T180" s="36">
        <v>5833</v>
      </c>
      <c r="U180" s="23" t="s">
        <v>60</v>
      </c>
      <c r="V180" s="27"/>
      <c r="W180" s="23" t="s">
        <v>32</v>
      </c>
      <c r="X180" s="23" t="s">
        <v>33</v>
      </c>
      <c r="Y180" s="23"/>
      <c r="Z180" s="23"/>
      <c r="AA180" s="23"/>
      <c r="AB180" s="23"/>
      <c r="AC180" s="28"/>
      <c r="AD180" s="2"/>
      <c r="AE180" s="2"/>
      <c r="AF180" s="2"/>
      <c r="AG180" s="2"/>
      <c r="AH180" s="2"/>
      <c r="AI180" s="2"/>
    </row>
    <row r="181" spans="1:35" x14ac:dyDescent="0.25">
      <c r="A181" s="19">
        <v>281</v>
      </c>
      <c r="B181" s="20">
        <v>261</v>
      </c>
      <c r="C181" s="2"/>
      <c r="D181" s="21" t="s">
        <v>581</v>
      </c>
      <c r="E181" s="22" t="s">
        <v>582</v>
      </c>
      <c r="F181" s="43">
        <v>4</v>
      </c>
      <c r="G181" s="23" t="s">
        <v>87</v>
      </c>
      <c r="H181" s="68">
        <v>23</v>
      </c>
      <c r="I181" s="24">
        <v>5354</v>
      </c>
      <c r="J181" s="31">
        <v>28.8</v>
      </c>
      <c r="K181" s="26" t="s">
        <v>487</v>
      </c>
      <c r="L181" s="21">
        <v>62</v>
      </c>
      <c r="M181" s="75"/>
      <c r="N181" s="23" t="s">
        <v>30</v>
      </c>
      <c r="O181" s="23" t="s">
        <v>220</v>
      </c>
      <c r="P181" s="23" t="s">
        <v>58</v>
      </c>
      <c r="Q181" s="23">
        <v>109</v>
      </c>
      <c r="R181" s="23" t="s">
        <v>66</v>
      </c>
      <c r="S181" s="23"/>
      <c r="T181" s="36">
        <v>7448</v>
      </c>
      <c r="U181" s="23" t="s">
        <v>78</v>
      </c>
      <c r="V181" s="27"/>
      <c r="W181" s="23" t="s">
        <v>32</v>
      </c>
      <c r="X181" s="23" t="s">
        <v>33</v>
      </c>
      <c r="Y181" s="23"/>
      <c r="Z181" s="23"/>
      <c r="AA181" s="23"/>
      <c r="AB181" s="23"/>
      <c r="AC181" s="28"/>
      <c r="AD181" s="2"/>
      <c r="AE181" s="2"/>
      <c r="AF181" s="2"/>
      <c r="AG181" s="2"/>
      <c r="AH181" s="2"/>
      <c r="AI181" s="2"/>
    </row>
    <row r="182" spans="1:35" x14ac:dyDescent="0.25">
      <c r="A182" s="19">
        <v>173</v>
      </c>
      <c r="B182" s="20">
        <v>161</v>
      </c>
      <c r="C182" s="37">
        <v>125</v>
      </c>
      <c r="D182" s="21" t="s">
        <v>660</v>
      </c>
      <c r="E182" s="22" t="s">
        <v>661</v>
      </c>
      <c r="F182" s="43">
        <v>5</v>
      </c>
      <c r="G182" s="23" t="s">
        <v>87</v>
      </c>
      <c r="H182" s="68">
        <v>23</v>
      </c>
      <c r="I182" s="24">
        <v>5490</v>
      </c>
      <c r="J182" s="31">
        <v>27.8</v>
      </c>
      <c r="K182" s="26" t="s">
        <v>662</v>
      </c>
      <c r="L182" s="21">
        <v>51</v>
      </c>
      <c r="M182" s="75" t="s">
        <v>663</v>
      </c>
      <c r="N182" s="23" t="s">
        <v>30</v>
      </c>
      <c r="O182" s="23" t="s">
        <v>332</v>
      </c>
      <c r="P182" s="23" t="s">
        <v>58</v>
      </c>
      <c r="Q182" s="23">
        <v>27</v>
      </c>
      <c r="R182" s="23" t="s">
        <v>144</v>
      </c>
      <c r="S182" s="23" t="s">
        <v>664</v>
      </c>
      <c r="T182" s="23" t="s">
        <v>28</v>
      </c>
      <c r="U182" s="23" t="s">
        <v>60</v>
      </c>
      <c r="V182" s="27"/>
      <c r="W182" s="23"/>
      <c r="X182" s="23"/>
      <c r="Y182" s="23"/>
      <c r="Z182" s="23"/>
      <c r="AA182" s="23" t="s">
        <v>98</v>
      </c>
      <c r="AB182" s="23">
        <v>1.63</v>
      </c>
      <c r="AC182" s="28">
        <v>3</v>
      </c>
      <c r="AD182" s="2"/>
      <c r="AE182" s="2"/>
      <c r="AF182" s="2"/>
      <c r="AG182" s="2"/>
      <c r="AH182" s="2"/>
      <c r="AI182" s="2"/>
    </row>
    <row r="183" spans="1:35" x14ac:dyDescent="0.25">
      <c r="A183" s="19">
        <v>31</v>
      </c>
      <c r="B183" s="29">
        <v>30</v>
      </c>
      <c r="C183" s="37">
        <v>21</v>
      </c>
      <c r="D183" s="21" t="s">
        <v>964</v>
      </c>
      <c r="E183" s="22" t="s">
        <v>965</v>
      </c>
      <c r="F183" s="86">
        <v>6</v>
      </c>
      <c r="G183" s="23" t="s">
        <v>87</v>
      </c>
      <c r="H183" s="68">
        <v>23</v>
      </c>
      <c r="I183" s="24">
        <v>5376</v>
      </c>
      <c r="J183" s="31">
        <v>23.8</v>
      </c>
      <c r="K183" s="26" t="s">
        <v>966</v>
      </c>
      <c r="L183" s="21">
        <v>10</v>
      </c>
      <c r="M183" s="75" t="s">
        <v>555</v>
      </c>
      <c r="N183" s="23" t="s">
        <v>202</v>
      </c>
      <c r="O183" s="23" t="s">
        <v>842</v>
      </c>
      <c r="P183" s="23" t="s">
        <v>58</v>
      </c>
      <c r="Q183" s="23">
        <v>107</v>
      </c>
      <c r="R183" s="23" t="s">
        <v>305</v>
      </c>
      <c r="S183" s="23"/>
      <c r="T183" s="36">
        <v>7458</v>
      </c>
      <c r="U183" s="23" t="s">
        <v>60</v>
      </c>
      <c r="V183" s="27"/>
      <c r="W183" s="23" t="s">
        <v>32</v>
      </c>
      <c r="X183" s="23" t="s">
        <v>497</v>
      </c>
      <c r="Y183" s="23" t="s">
        <v>91</v>
      </c>
      <c r="Z183" s="23"/>
      <c r="AA183" s="23"/>
      <c r="AB183" s="23"/>
      <c r="AC183" s="28"/>
      <c r="AD183" s="2" t="s">
        <v>1468</v>
      </c>
      <c r="AE183" s="2"/>
      <c r="AF183" s="2"/>
      <c r="AG183" s="2"/>
      <c r="AH183" s="2"/>
      <c r="AI183" s="2"/>
    </row>
    <row r="184" spans="1:35" x14ac:dyDescent="0.25">
      <c r="A184" s="19">
        <v>134</v>
      </c>
      <c r="B184" s="20">
        <v>125</v>
      </c>
      <c r="C184" s="37">
        <v>91</v>
      </c>
      <c r="D184" s="21" t="s">
        <v>1432</v>
      </c>
      <c r="E184" s="22" t="s">
        <v>1433</v>
      </c>
      <c r="F184" s="42">
        <v>7</v>
      </c>
      <c r="G184" s="23" t="s">
        <v>87</v>
      </c>
      <c r="H184" s="68">
        <v>23</v>
      </c>
      <c r="I184" s="24">
        <v>6789</v>
      </c>
      <c r="J184" s="31">
        <v>20.5</v>
      </c>
      <c r="K184" s="26" t="s">
        <v>1434</v>
      </c>
      <c r="L184" s="21">
        <v>51</v>
      </c>
      <c r="M184" s="75" t="s">
        <v>1435</v>
      </c>
      <c r="N184" s="23" t="s">
        <v>599</v>
      </c>
      <c r="O184" s="23" t="s">
        <v>1436</v>
      </c>
      <c r="P184" s="23" t="s">
        <v>58</v>
      </c>
      <c r="Q184" s="23">
        <v>68</v>
      </c>
      <c r="R184" s="23" t="s">
        <v>1437</v>
      </c>
      <c r="S184" s="23"/>
      <c r="T184" s="36">
        <v>7212</v>
      </c>
      <c r="U184" s="23" t="s">
        <v>60</v>
      </c>
      <c r="V184" s="27"/>
      <c r="W184" s="23" t="s">
        <v>32</v>
      </c>
      <c r="X184" s="23" t="s">
        <v>33</v>
      </c>
      <c r="Y184" s="23"/>
      <c r="Z184" s="23"/>
      <c r="AA184" s="23"/>
      <c r="AB184" s="23"/>
      <c r="AC184" s="28"/>
      <c r="AD184" s="2"/>
      <c r="AE184" s="2"/>
      <c r="AF184" s="2"/>
      <c r="AG184" s="2"/>
      <c r="AH184" s="2"/>
      <c r="AI184" s="2"/>
    </row>
    <row r="185" spans="1:35" x14ac:dyDescent="0.25">
      <c r="A185" s="19">
        <v>230</v>
      </c>
      <c r="B185" s="20">
        <v>214</v>
      </c>
      <c r="C185" s="2"/>
      <c r="D185" s="21" t="s">
        <v>425</v>
      </c>
      <c r="E185" s="22" t="s">
        <v>426</v>
      </c>
      <c r="F185" s="39">
        <v>1</v>
      </c>
      <c r="G185" s="23" t="s">
        <v>427</v>
      </c>
      <c r="H185" s="68">
        <v>23</v>
      </c>
      <c r="I185" s="24">
        <v>6948</v>
      </c>
      <c r="J185" s="31">
        <v>36.299999999999997</v>
      </c>
      <c r="K185" s="26" t="s">
        <v>428</v>
      </c>
      <c r="L185" s="21">
        <v>13</v>
      </c>
      <c r="M185" s="75" t="s">
        <v>429</v>
      </c>
      <c r="N185" s="23" t="s">
        <v>430</v>
      </c>
      <c r="O185" s="23" t="s">
        <v>431</v>
      </c>
      <c r="P185" s="23" t="s">
        <v>58</v>
      </c>
      <c r="Q185" s="23">
        <v>67</v>
      </c>
      <c r="R185" s="23" t="s">
        <v>144</v>
      </c>
      <c r="S185" s="23" t="s">
        <v>342</v>
      </c>
      <c r="T185" s="23" t="s">
        <v>167</v>
      </c>
      <c r="U185" s="23" t="s">
        <v>427</v>
      </c>
      <c r="V185" s="27"/>
      <c r="W185" s="23" t="s">
        <v>32</v>
      </c>
      <c r="X185" s="23" t="s">
        <v>33</v>
      </c>
      <c r="Y185" s="23"/>
      <c r="Z185" s="23"/>
      <c r="AA185" s="23"/>
      <c r="AB185" s="23"/>
      <c r="AC185" s="28"/>
      <c r="AD185" s="2"/>
      <c r="AE185" s="2"/>
      <c r="AF185" s="2"/>
      <c r="AG185" s="2"/>
      <c r="AH185" s="2"/>
      <c r="AI185" s="2"/>
    </row>
    <row r="186" spans="1:35" x14ac:dyDescent="0.25">
      <c r="A186" s="19">
        <v>64</v>
      </c>
      <c r="B186" s="20">
        <v>61</v>
      </c>
      <c r="C186" s="37">
        <v>46</v>
      </c>
      <c r="D186" s="21" t="s">
        <v>805</v>
      </c>
      <c r="E186" s="22" t="s">
        <v>806</v>
      </c>
      <c r="F186" s="42">
        <v>2</v>
      </c>
      <c r="G186" s="23" t="s">
        <v>427</v>
      </c>
      <c r="H186" s="68">
        <v>23</v>
      </c>
      <c r="I186" s="24">
        <v>5934</v>
      </c>
      <c r="J186" s="31">
        <v>26.8</v>
      </c>
      <c r="K186" s="26" t="s">
        <v>64</v>
      </c>
      <c r="L186" s="21">
        <v>55</v>
      </c>
      <c r="M186" s="75"/>
      <c r="N186" s="23" t="s">
        <v>30</v>
      </c>
      <c r="O186" s="23" t="s">
        <v>807</v>
      </c>
      <c r="P186" s="23" t="s">
        <v>58</v>
      </c>
      <c r="Q186" s="23">
        <v>74</v>
      </c>
      <c r="R186" s="23" t="s">
        <v>66</v>
      </c>
      <c r="S186" s="23"/>
      <c r="T186" s="36">
        <v>6139</v>
      </c>
      <c r="U186" s="23" t="s">
        <v>60</v>
      </c>
      <c r="V186" s="27"/>
      <c r="W186" s="23" t="s">
        <v>32</v>
      </c>
      <c r="X186" s="23" t="s">
        <v>33</v>
      </c>
      <c r="Y186" s="23"/>
      <c r="Z186" s="23"/>
      <c r="AA186" s="23"/>
      <c r="AB186" s="23"/>
      <c r="AC186" s="28"/>
      <c r="AD186" s="2"/>
      <c r="AE186" s="2"/>
      <c r="AF186" s="2"/>
      <c r="AG186" s="2"/>
      <c r="AH186" s="2"/>
      <c r="AI186" s="2"/>
    </row>
    <row r="187" spans="1:35" x14ac:dyDescent="0.25">
      <c r="A187" s="19">
        <v>177</v>
      </c>
      <c r="B187" s="20">
        <v>165</v>
      </c>
      <c r="C187" s="37">
        <v>127</v>
      </c>
      <c r="D187" s="21" t="s">
        <v>585</v>
      </c>
      <c r="E187" s="22" t="s">
        <v>586</v>
      </c>
      <c r="F187" s="39">
        <v>1</v>
      </c>
      <c r="G187" s="23" t="s">
        <v>587</v>
      </c>
      <c r="H187" s="68">
        <v>23</v>
      </c>
      <c r="I187" s="24">
        <v>5354</v>
      </c>
      <c r="J187" s="31">
        <v>28.7</v>
      </c>
      <c r="K187" s="26" t="s">
        <v>487</v>
      </c>
      <c r="L187" s="21">
        <v>62</v>
      </c>
      <c r="M187" s="75"/>
      <c r="N187" s="23" t="s">
        <v>30</v>
      </c>
      <c r="O187" s="23" t="s">
        <v>220</v>
      </c>
      <c r="P187" s="23" t="s">
        <v>58</v>
      </c>
      <c r="Q187" s="23">
        <v>137</v>
      </c>
      <c r="R187" s="23" t="s">
        <v>66</v>
      </c>
      <c r="S187" s="23"/>
      <c r="T187" s="36">
        <v>7580</v>
      </c>
      <c r="U187" s="23" t="s">
        <v>60</v>
      </c>
      <c r="V187" s="27"/>
      <c r="W187" s="23" t="s">
        <v>32</v>
      </c>
      <c r="X187" s="23" t="s">
        <v>33</v>
      </c>
      <c r="Y187" s="23" t="s">
        <v>91</v>
      </c>
      <c r="Z187" s="23"/>
      <c r="AA187" s="23"/>
      <c r="AB187" s="23"/>
      <c r="AC187" s="28"/>
      <c r="AD187" s="2"/>
      <c r="AE187" s="2"/>
      <c r="AF187" s="2"/>
      <c r="AG187" s="2"/>
      <c r="AH187" s="2"/>
      <c r="AI187" s="2"/>
    </row>
    <row r="188" spans="1:35" x14ac:dyDescent="0.25">
      <c r="A188" s="19">
        <v>93</v>
      </c>
      <c r="B188" s="20">
        <v>86</v>
      </c>
      <c r="C188" s="37">
        <v>67</v>
      </c>
      <c r="D188" s="21" t="s">
        <v>920</v>
      </c>
      <c r="E188" s="22" t="s">
        <v>921</v>
      </c>
      <c r="F188" s="44">
        <v>2</v>
      </c>
      <c r="G188" s="23" t="s">
        <v>587</v>
      </c>
      <c r="H188" s="68">
        <v>23</v>
      </c>
      <c r="I188" s="24">
        <v>5361</v>
      </c>
      <c r="J188" s="31">
        <v>24.1</v>
      </c>
      <c r="K188" s="26" t="s">
        <v>922</v>
      </c>
      <c r="L188" s="21">
        <v>2</v>
      </c>
      <c r="M188" s="75"/>
      <c r="N188" s="23" t="s">
        <v>30</v>
      </c>
      <c r="O188" s="23" t="s">
        <v>293</v>
      </c>
      <c r="P188" s="23" t="s">
        <v>58</v>
      </c>
      <c r="Q188" s="23">
        <v>59</v>
      </c>
      <c r="R188" s="23" t="s">
        <v>269</v>
      </c>
      <c r="S188" s="23"/>
      <c r="T188" s="36">
        <v>7873</v>
      </c>
      <c r="U188" s="23" t="s">
        <v>60</v>
      </c>
      <c r="V188" s="27"/>
      <c r="W188" s="23" t="s">
        <v>32</v>
      </c>
      <c r="X188" s="23" t="s">
        <v>33</v>
      </c>
      <c r="Y188" s="23"/>
      <c r="Z188" s="23"/>
      <c r="AA188" s="23"/>
      <c r="AB188" s="23"/>
      <c r="AC188" s="28"/>
      <c r="AD188" s="2"/>
      <c r="AE188" s="2"/>
      <c r="AF188" s="2"/>
      <c r="AG188" s="2"/>
      <c r="AH188" s="2"/>
      <c r="AI188" s="2"/>
    </row>
    <row r="189" spans="1:35" x14ac:dyDescent="0.25">
      <c r="A189" s="19">
        <v>167</v>
      </c>
      <c r="B189" s="20">
        <v>156</v>
      </c>
      <c r="C189" s="37">
        <v>119</v>
      </c>
      <c r="D189" s="21" t="s">
        <v>289</v>
      </c>
      <c r="E189" s="22" t="s">
        <v>290</v>
      </c>
      <c r="F189" s="35">
        <v>1</v>
      </c>
      <c r="G189" s="23" t="s">
        <v>291</v>
      </c>
      <c r="H189" s="68">
        <v>23</v>
      </c>
      <c r="I189" s="24">
        <v>5426</v>
      </c>
      <c r="J189" s="31">
        <v>34.700000000000003</v>
      </c>
      <c r="K189" s="26" t="s">
        <v>292</v>
      </c>
      <c r="L189" s="21">
        <v>60</v>
      </c>
      <c r="M189" s="75"/>
      <c r="N189" s="23" t="s">
        <v>30</v>
      </c>
      <c r="O189" s="23" t="s">
        <v>293</v>
      </c>
      <c r="P189" s="23" t="s">
        <v>58</v>
      </c>
      <c r="Q189" s="23">
        <v>492</v>
      </c>
      <c r="R189" s="23" t="s">
        <v>66</v>
      </c>
      <c r="S189" s="23"/>
      <c r="T189" s="36">
        <v>5939</v>
      </c>
      <c r="U189" s="23" t="s">
        <v>60</v>
      </c>
      <c r="V189" s="27"/>
      <c r="W189" s="23" t="s">
        <v>32</v>
      </c>
      <c r="X189" s="23" t="s">
        <v>33</v>
      </c>
      <c r="Y189" s="23"/>
      <c r="Z189" s="23"/>
      <c r="AA189" s="23"/>
      <c r="AB189" s="23"/>
      <c r="AC189" s="28"/>
      <c r="AD189" s="2"/>
      <c r="AE189" s="2"/>
      <c r="AF189" s="2"/>
      <c r="AG189" s="2"/>
      <c r="AH189" s="2"/>
      <c r="AI189" s="2"/>
    </row>
    <row r="190" spans="1:35" x14ac:dyDescent="0.25">
      <c r="A190" s="19">
        <v>6</v>
      </c>
      <c r="B190" s="2"/>
      <c r="C190" s="37">
        <v>5</v>
      </c>
      <c r="D190" s="21" t="s">
        <v>644</v>
      </c>
      <c r="E190" s="22" t="s">
        <v>645</v>
      </c>
      <c r="F190" s="35">
        <v>1</v>
      </c>
      <c r="G190" s="23" t="s">
        <v>1532</v>
      </c>
      <c r="H190" s="68">
        <v>23</v>
      </c>
      <c r="I190" s="24">
        <v>6841</v>
      </c>
      <c r="J190" s="31">
        <v>31.8</v>
      </c>
      <c r="K190" s="26" t="s">
        <v>646</v>
      </c>
      <c r="L190" s="21">
        <v>60</v>
      </c>
      <c r="M190" s="75" t="s">
        <v>647</v>
      </c>
      <c r="N190" s="23" t="s">
        <v>30</v>
      </c>
      <c r="O190" s="23" t="s">
        <v>648</v>
      </c>
      <c r="P190" s="23" t="s">
        <v>58</v>
      </c>
      <c r="Q190" s="23">
        <v>755</v>
      </c>
      <c r="R190" s="23" t="s">
        <v>144</v>
      </c>
      <c r="S190" s="23"/>
      <c r="T190" s="36">
        <v>6847</v>
      </c>
      <c r="U190" s="23" t="s">
        <v>60</v>
      </c>
      <c r="V190" s="27"/>
      <c r="W190" s="23"/>
      <c r="X190" s="23"/>
      <c r="Y190" s="23"/>
      <c r="Z190" s="23"/>
      <c r="AA190" s="23"/>
      <c r="AB190" s="23"/>
      <c r="AC190" s="28"/>
      <c r="AD190" s="2"/>
      <c r="AE190" s="2"/>
      <c r="AF190" s="2"/>
      <c r="AG190" s="2"/>
      <c r="AH190" s="2"/>
      <c r="AI190" s="2"/>
    </row>
    <row r="191" spans="1:35" x14ac:dyDescent="0.25">
      <c r="A191" s="19">
        <v>102</v>
      </c>
      <c r="B191" s="20">
        <v>94</v>
      </c>
      <c r="C191" s="2"/>
      <c r="D191" s="21" t="s">
        <v>1340</v>
      </c>
      <c r="E191" s="22" t="s">
        <v>1341</v>
      </c>
      <c r="F191" s="35">
        <v>1</v>
      </c>
      <c r="G191" s="23" t="s">
        <v>1342</v>
      </c>
      <c r="H191" s="68">
        <v>23</v>
      </c>
      <c r="I191" s="24">
        <v>6726</v>
      </c>
      <c r="J191" s="31">
        <v>22.3</v>
      </c>
      <c r="K191" s="26" t="s">
        <v>1343</v>
      </c>
      <c r="L191" s="21">
        <v>51</v>
      </c>
      <c r="M191" s="75" t="s">
        <v>1344</v>
      </c>
      <c r="N191" s="23" t="s">
        <v>30</v>
      </c>
      <c r="O191" s="23" t="s">
        <v>754</v>
      </c>
      <c r="P191" s="23" t="s">
        <v>118</v>
      </c>
      <c r="Q191" s="23">
        <v>1168</v>
      </c>
      <c r="R191" s="23" t="s">
        <v>66</v>
      </c>
      <c r="S191" s="23"/>
      <c r="T191" s="36">
        <v>7189</v>
      </c>
      <c r="U191" s="23" t="s">
        <v>575</v>
      </c>
      <c r="V191" s="27"/>
      <c r="W191" s="23" t="s">
        <v>32</v>
      </c>
      <c r="X191" s="23" t="s">
        <v>33</v>
      </c>
      <c r="Y191" s="23"/>
      <c r="Z191" s="23"/>
      <c r="AA191" s="23"/>
      <c r="AB191" s="23"/>
      <c r="AC191" s="28"/>
      <c r="AD191" s="2" t="s">
        <v>1345</v>
      </c>
      <c r="AE191" s="2"/>
      <c r="AF191" s="2"/>
      <c r="AG191" s="2"/>
      <c r="AH191" s="2"/>
      <c r="AI191" s="2"/>
    </row>
    <row r="192" spans="1:35" x14ac:dyDescent="0.25">
      <c r="A192" s="19">
        <v>179</v>
      </c>
      <c r="B192" s="20">
        <v>167</v>
      </c>
      <c r="C192" s="30"/>
      <c r="D192" s="21" t="s">
        <v>573</v>
      </c>
      <c r="E192" s="22" t="s">
        <v>574</v>
      </c>
      <c r="F192" s="35">
        <v>1</v>
      </c>
      <c r="G192" s="23" t="s">
        <v>575</v>
      </c>
      <c r="H192" s="68">
        <v>23</v>
      </c>
      <c r="I192" s="24">
        <v>6674</v>
      </c>
      <c r="J192" s="31">
        <v>32.700000000000003</v>
      </c>
      <c r="K192" s="26" t="s">
        <v>32</v>
      </c>
      <c r="L192" s="21">
        <v>23</v>
      </c>
      <c r="M192" s="75"/>
      <c r="N192" s="23" t="s">
        <v>274</v>
      </c>
      <c r="O192" s="23" t="s">
        <v>576</v>
      </c>
      <c r="P192" s="23" t="s">
        <v>118</v>
      </c>
      <c r="Q192" s="23">
        <v>289</v>
      </c>
      <c r="R192" s="23" t="s">
        <v>119</v>
      </c>
      <c r="S192" s="23"/>
      <c r="T192" s="23" t="s">
        <v>167</v>
      </c>
      <c r="U192" s="23" t="s">
        <v>60</v>
      </c>
      <c r="V192" s="32" t="s">
        <v>42</v>
      </c>
      <c r="W192" s="23" t="s">
        <v>32</v>
      </c>
      <c r="X192" s="23" t="s">
        <v>33</v>
      </c>
      <c r="Y192" s="23"/>
      <c r="Z192" s="23"/>
      <c r="AA192" s="23"/>
      <c r="AB192" s="23"/>
      <c r="AC192" s="28"/>
      <c r="AD192" s="2"/>
      <c r="AE192" s="2"/>
      <c r="AF192" s="2"/>
      <c r="AG192" s="2"/>
      <c r="AH192" s="2"/>
      <c r="AI192" s="2"/>
    </row>
    <row r="193" spans="1:35" x14ac:dyDescent="0.25">
      <c r="A193" s="19">
        <v>145</v>
      </c>
      <c r="B193" s="20">
        <v>135</v>
      </c>
      <c r="C193" s="37">
        <v>100</v>
      </c>
      <c r="D193" s="21" t="s">
        <v>715</v>
      </c>
      <c r="E193" s="22" t="s">
        <v>716</v>
      </c>
      <c r="F193" s="12">
        <v>1</v>
      </c>
      <c r="G193" s="23" t="s">
        <v>717</v>
      </c>
      <c r="H193" s="68">
        <v>23</v>
      </c>
      <c r="I193" s="24">
        <v>6027</v>
      </c>
      <c r="J193" s="31">
        <v>28</v>
      </c>
      <c r="K193" s="26" t="s">
        <v>718</v>
      </c>
      <c r="L193" s="21">
        <v>55</v>
      </c>
      <c r="M193" s="75" t="s">
        <v>719</v>
      </c>
      <c r="N193" s="23" t="s">
        <v>39</v>
      </c>
      <c r="O193" s="23" t="s">
        <v>720</v>
      </c>
      <c r="P193" s="23" t="s">
        <v>58</v>
      </c>
      <c r="Q193" s="23">
        <v>53</v>
      </c>
      <c r="R193" s="23" t="s">
        <v>66</v>
      </c>
      <c r="S193" s="23" t="s">
        <v>721</v>
      </c>
      <c r="T193" s="36">
        <v>6229</v>
      </c>
      <c r="U193" s="23" t="s">
        <v>60</v>
      </c>
      <c r="V193" s="27"/>
      <c r="W193" s="23" t="s">
        <v>32</v>
      </c>
      <c r="X193" s="23" t="s">
        <v>33</v>
      </c>
      <c r="Y193" s="23"/>
      <c r="Z193" s="23"/>
      <c r="AA193" s="23"/>
      <c r="AB193" s="23"/>
      <c r="AC193" s="28"/>
      <c r="AD193" s="2"/>
      <c r="AE193" s="2"/>
      <c r="AF193" s="2"/>
      <c r="AG193" s="2"/>
      <c r="AH193" s="2"/>
      <c r="AI193" s="2"/>
    </row>
    <row r="194" spans="1:35" x14ac:dyDescent="0.25">
      <c r="A194" s="19">
        <v>198</v>
      </c>
      <c r="B194" s="20">
        <v>185</v>
      </c>
      <c r="C194" s="2"/>
      <c r="D194" s="21" t="s">
        <v>1346</v>
      </c>
      <c r="E194" s="22" t="s">
        <v>1347</v>
      </c>
      <c r="F194" s="39">
        <v>1</v>
      </c>
      <c r="G194" s="23" t="s">
        <v>1348</v>
      </c>
      <c r="H194" s="68">
        <v>23</v>
      </c>
      <c r="I194" s="24">
        <v>6873</v>
      </c>
      <c r="J194" s="31">
        <v>22.6</v>
      </c>
      <c r="K194" s="26" t="s">
        <v>1349</v>
      </c>
      <c r="L194" s="21">
        <v>2</v>
      </c>
      <c r="M194" s="75" t="s">
        <v>1350</v>
      </c>
      <c r="N194" s="23" t="s">
        <v>30</v>
      </c>
      <c r="O194" s="23" t="s">
        <v>1351</v>
      </c>
      <c r="P194" s="23" t="s">
        <v>1352</v>
      </c>
      <c r="Q194" s="23">
        <v>99</v>
      </c>
      <c r="R194" s="23" t="s">
        <v>130</v>
      </c>
      <c r="S194" s="23"/>
      <c r="T194" s="36">
        <v>7844</v>
      </c>
      <c r="U194" s="23" t="s">
        <v>658</v>
      </c>
      <c r="V194" s="27"/>
      <c r="W194" s="23" t="s">
        <v>32</v>
      </c>
      <c r="X194" s="23" t="s">
        <v>33</v>
      </c>
      <c r="Y194" s="23"/>
      <c r="Z194" s="23"/>
      <c r="AA194" s="23"/>
      <c r="AB194" s="23"/>
      <c r="AC194" s="28"/>
      <c r="AD194" s="2"/>
      <c r="AE194" s="2"/>
      <c r="AF194" s="2"/>
      <c r="AG194" s="2"/>
      <c r="AH194" s="2"/>
      <c r="AI194" s="2"/>
    </row>
    <row r="195" spans="1:35" x14ac:dyDescent="0.25">
      <c r="A195" s="19">
        <v>200</v>
      </c>
      <c r="B195" s="20">
        <v>186</v>
      </c>
      <c r="C195" s="2"/>
      <c r="D195" s="21" t="s">
        <v>301</v>
      </c>
      <c r="E195" s="22" t="s">
        <v>302</v>
      </c>
      <c r="F195" s="43">
        <v>2</v>
      </c>
      <c r="G195" s="23" t="s">
        <v>1348</v>
      </c>
      <c r="H195" s="68">
        <v>23</v>
      </c>
      <c r="I195" s="24">
        <v>5400</v>
      </c>
      <c r="J195" s="31">
        <v>34.299999999999997</v>
      </c>
      <c r="K195" s="26" t="s">
        <v>303</v>
      </c>
      <c r="L195" s="21">
        <v>2</v>
      </c>
      <c r="M195" s="75" t="s">
        <v>304</v>
      </c>
      <c r="N195" s="23" t="s">
        <v>30</v>
      </c>
      <c r="O195" s="23" t="s">
        <v>241</v>
      </c>
      <c r="P195" s="23" t="s">
        <v>58</v>
      </c>
      <c r="Q195" s="23">
        <v>339</v>
      </c>
      <c r="R195" s="23" t="s">
        <v>305</v>
      </c>
      <c r="S195" s="23"/>
      <c r="T195" s="23" t="s">
        <v>167</v>
      </c>
      <c r="U195" s="23" t="s">
        <v>167</v>
      </c>
      <c r="V195" s="27"/>
      <c r="W195" s="23" t="s">
        <v>32</v>
      </c>
      <c r="X195" s="23" t="s">
        <v>33</v>
      </c>
      <c r="Y195" s="23"/>
      <c r="Z195" s="23"/>
      <c r="AA195" s="23"/>
      <c r="AB195" s="23"/>
      <c r="AC195" s="28"/>
      <c r="AD195" s="2"/>
      <c r="AE195" s="2"/>
      <c r="AF195" s="2"/>
      <c r="AG195" s="2"/>
      <c r="AH195" s="2"/>
      <c r="AI195" s="2"/>
    </row>
    <row r="196" spans="1:35" x14ac:dyDescent="0.25">
      <c r="A196" s="19">
        <v>133</v>
      </c>
      <c r="B196" s="20">
        <v>124</v>
      </c>
      <c r="C196" s="37">
        <v>90</v>
      </c>
      <c r="D196" s="21" t="s">
        <v>864</v>
      </c>
      <c r="E196" s="22" t="s">
        <v>865</v>
      </c>
      <c r="F196" s="42">
        <v>3</v>
      </c>
      <c r="G196" s="23" t="s">
        <v>1348</v>
      </c>
      <c r="H196" s="68">
        <v>23</v>
      </c>
      <c r="I196" s="24">
        <v>6728</v>
      </c>
      <c r="J196" s="31">
        <v>28.6</v>
      </c>
      <c r="K196" s="26" t="s">
        <v>866</v>
      </c>
      <c r="L196" s="21">
        <v>51</v>
      </c>
      <c r="M196" s="75"/>
      <c r="N196" s="23" t="s">
        <v>30</v>
      </c>
      <c r="O196" s="23" t="s">
        <v>867</v>
      </c>
      <c r="P196" s="23" t="s">
        <v>58</v>
      </c>
      <c r="Q196" s="23">
        <v>540</v>
      </c>
      <c r="R196" s="23" t="s">
        <v>130</v>
      </c>
      <c r="S196" s="23"/>
      <c r="T196" s="36">
        <v>7644</v>
      </c>
      <c r="U196" s="23" t="s">
        <v>60</v>
      </c>
      <c r="V196" s="27"/>
      <c r="W196" s="23" t="s">
        <v>32</v>
      </c>
      <c r="X196" s="23" t="s">
        <v>450</v>
      </c>
      <c r="Y196" s="23" t="s">
        <v>91</v>
      </c>
      <c r="Z196" s="23"/>
      <c r="AA196" s="23" t="s">
        <v>868</v>
      </c>
      <c r="AB196" s="41">
        <v>1.7</v>
      </c>
      <c r="AC196" s="28">
        <v>2</v>
      </c>
      <c r="AD196" s="2" t="s">
        <v>1467</v>
      </c>
      <c r="AE196" s="2"/>
      <c r="AF196" s="2"/>
      <c r="AG196" s="2"/>
      <c r="AH196" s="2"/>
      <c r="AI196" s="2"/>
    </row>
    <row r="197" spans="1:35" x14ac:dyDescent="0.25">
      <c r="A197" s="19">
        <v>3</v>
      </c>
      <c r="B197" s="29">
        <v>3</v>
      </c>
      <c r="C197" s="37">
        <v>3</v>
      </c>
      <c r="D197" s="21" t="s">
        <v>391</v>
      </c>
      <c r="E197" s="81" t="s">
        <v>392</v>
      </c>
      <c r="F197" s="39">
        <v>1</v>
      </c>
      <c r="G197" s="78" t="s">
        <v>393</v>
      </c>
      <c r="H197" s="68">
        <v>23</v>
      </c>
      <c r="I197" s="24">
        <v>5959</v>
      </c>
      <c r="J197" s="31">
        <v>34.299999999999997</v>
      </c>
      <c r="K197" s="26" t="s">
        <v>394</v>
      </c>
      <c r="L197" s="21">
        <v>55</v>
      </c>
      <c r="M197" s="75" t="s">
        <v>395</v>
      </c>
      <c r="N197" s="23" t="s">
        <v>396</v>
      </c>
      <c r="O197" s="23" t="s">
        <v>189</v>
      </c>
      <c r="P197" s="23" t="s">
        <v>58</v>
      </c>
      <c r="Q197" s="23">
        <v>191</v>
      </c>
      <c r="R197" s="23" t="s">
        <v>66</v>
      </c>
      <c r="S197" s="23"/>
      <c r="T197" s="36">
        <v>6071</v>
      </c>
      <c r="U197" s="23" t="s">
        <v>60</v>
      </c>
      <c r="V197" s="27"/>
      <c r="W197" s="23" t="s">
        <v>32</v>
      </c>
      <c r="X197" s="23" t="s">
        <v>33</v>
      </c>
      <c r="Y197" s="23" t="s">
        <v>91</v>
      </c>
      <c r="Z197" s="23"/>
      <c r="AA197" s="23"/>
      <c r="AB197" s="23"/>
      <c r="AC197" s="28"/>
      <c r="AD197" s="2" t="s">
        <v>397</v>
      </c>
      <c r="AE197" s="2"/>
      <c r="AF197" s="2"/>
      <c r="AG197" s="2"/>
      <c r="AH197" s="2"/>
      <c r="AI197" s="2"/>
    </row>
    <row r="198" spans="1:35" x14ac:dyDescent="0.25">
      <c r="A198" s="19">
        <v>135</v>
      </c>
      <c r="B198" s="48"/>
      <c r="C198" s="37">
        <v>92</v>
      </c>
      <c r="D198" s="21" t="s">
        <v>601</v>
      </c>
      <c r="E198" s="81" t="s">
        <v>602</v>
      </c>
      <c r="F198" s="43">
        <v>2</v>
      </c>
      <c r="G198" s="78" t="s">
        <v>393</v>
      </c>
      <c r="H198" s="68">
        <v>23</v>
      </c>
      <c r="I198" s="24">
        <v>6013</v>
      </c>
      <c r="J198" s="31">
        <v>30.1</v>
      </c>
      <c r="K198" s="26" t="s">
        <v>64</v>
      </c>
      <c r="L198" s="21">
        <v>55</v>
      </c>
      <c r="M198" s="75" t="s">
        <v>603</v>
      </c>
      <c r="N198" s="23" t="s">
        <v>30</v>
      </c>
      <c r="O198" s="50" t="s">
        <v>604</v>
      </c>
      <c r="P198" s="50" t="s">
        <v>58</v>
      </c>
      <c r="Q198" s="50">
        <v>96</v>
      </c>
      <c r="R198" s="23" t="s">
        <v>66</v>
      </c>
      <c r="S198" s="23"/>
      <c r="T198" s="36">
        <v>7907</v>
      </c>
      <c r="U198" s="23" t="s">
        <v>60</v>
      </c>
      <c r="V198" s="27"/>
      <c r="W198" s="23"/>
      <c r="X198" s="23"/>
      <c r="Y198" s="23"/>
      <c r="Z198" s="50"/>
      <c r="AA198" s="23"/>
      <c r="AB198" s="23"/>
      <c r="AC198" s="28"/>
      <c r="AD198" s="2"/>
      <c r="AE198" s="2"/>
      <c r="AF198" s="2"/>
      <c r="AG198" s="2"/>
      <c r="AH198" s="2"/>
      <c r="AI198" s="2"/>
    </row>
    <row r="199" spans="1:35" x14ac:dyDescent="0.25">
      <c r="A199" s="19">
        <v>121</v>
      </c>
      <c r="B199" s="20">
        <v>112</v>
      </c>
      <c r="C199" s="37">
        <v>83</v>
      </c>
      <c r="D199" s="21" t="s">
        <v>748</v>
      </c>
      <c r="E199" s="81" t="s">
        <v>749</v>
      </c>
      <c r="F199" s="43">
        <v>3</v>
      </c>
      <c r="G199" s="78" t="s">
        <v>393</v>
      </c>
      <c r="H199" s="68">
        <v>23</v>
      </c>
      <c r="I199" s="24">
        <v>6028</v>
      </c>
      <c r="J199" s="31">
        <v>27.8</v>
      </c>
      <c r="K199" s="26" t="s">
        <v>750</v>
      </c>
      <c r="L199" s="21">
        <v>80</v>
      </c>
      <c r="M199" s="75"/>
      <c r="N199" s="23" t="s">
        <v>30</v>
      </c>
      <c r="O199" s="23" t="s">
        <v>241</v>
      </c>
      <c r="P199" s="23" t="s">
        <v>58</v>
      </c>
      <c r="Q199" s="23">
        <v>259</v>
      </c>
      <c r="R199" s="23" t="s">
        <v>66</v>
      </c>
      <c r="S199" s="23"/>
      <c r="T199" s="36">
        <v>6169</v>
      </c>
      <c r="U199" s="23" t="s">
        <v>60</v>
      </c>
      <c r="V199" s="27"/>
      <c r="W199" s="23" t="s">
        <v>32</v>
      </c>
      <c r="X199" s="23" t="s">
        <v>33</v>
      </c>
      <c r="Y199" s="23" t="s">
        <v>91</v>
      </c>
      <c r="Z199" s="23"/>
      <c r="AA199" s="23"/>
      <c r="AB199" s="23"/>
      <c r="AC199" s="28"/>
      <c r="AD199" s="2"/>
      <c r="AE199" s="2"/>
      <c r="AF199" s="2"/>
      <c r="AG199" s="2"/>
      <c r="AH199" s="2"/>
      <c r="AI199" s="2"/>
    </row>
    <row r="200" spans="1:35" x14ac:dyDescent="0.25">
      <c r="A200" s="19">
        <v>219</v>
      </c>
      <c r="B200" s="20">
        <v>203</v>
      </c>
      <c r="C200" s="37">
        <v>158</v>
      </c>
      <c r="D200" s="52" t="s">
        <v>751</v>
      </c>
      <c r="E200" s="81" t="s">
        <v>752</v>
      </c>
      <c r="F200" s="43">
        <v>4</v>
      </c>
      <c r="G200" s="78" t="s">
        <v>393</v>
      </c>
      <c r="H200" s="68">
        <v>23</v>
      </c>
      <c r="I200" s="24">
        <v>5574</v>
      </c>
      <c r="J200" s="31">
        <v>26.5</v>
      </c>
      <c r="K200" s="26" t="s">
        <v>753</v>
      </c>
      <c r="L200" s="21">
        <v>54</v>
      </c>
      <c r="M200" s="75"/>
      <c r="N200" s="23" t="s">
        <v>30</v>
      </c>
      <c r="O200" s="23" t="s">
        <v>754</v>
      </c>
      <c r="P200" s="23" t="s">
        <v>58</v>
      </c>
      <c r="Q200" s="23">
        <v>1464</v>
      </c>
      <c r="R200" s="23" t="s">
        <v>66</v>
      </c>
      <c r="S200" s="23"/>
      <c r="T200" s="36">
        <v>7937</v>
      </c>
      <c r="U200" s="23" t="s">
        <v>60</v>
      </c>
      <c r="V200" s="27"/>
      <c r="W200" s="23" t="s">
        <v>32</v>
      </c>
      <c r="X200" s="23" t="s">
        <v>33</v>
      </c>
      <c r="Y200" s="23"/>
      <c r="Z200" s="23"/>
      <c r="AA200" s="23"/>
      <c r="AB200" s="23"/>
      <c r="AC200" s="28"/>
      <c r="AD200" s="2"/>
      <c r="AE200" s="2"/>
      <c r="AF200" s="2"/>
      <c r="AG200" s="2"/>
      <c r="AH200" s="2"/>
      <c r="AI200" s="2"/>
    </row>
    <row r="201" spans="1:35" x14ac:dyDescent="0.25">
      <c r="A201" s="19">
        <v>109</v>
      </c>
      <c r="B201" s="20">
        <v>101</v>
      </c>
      <c r="C201" s="2"/>
      <c r="D201" s="52" t="s">
        <v>1472</v>
      </c>
      <c r="E201" s="81" t="s">
        <v>1060</v>
      </c>
      <c r="F201" s="43">
        <v>5</v>
      </c>
      <c r="G201" s="78" t="s">
        <v>393</v>
      </c>
      <c r="H201" s="68">
        <v>23</v>
      </c>
      <c r="I201" s="24">
        <v>6676</v>
      </c>
      <c r="J201" s="31">
        <v>26.1</v>
      </c>
      <c r="K201" s="26" t="s">
        <v>1061</v>
      </c>
      <c r="L201" s="21">
        <v>80</v>
      </c>
      <c r="M201" s="75"/>
      <c r="N201" s="23" t="s">
        <v>30</v>
      </c>
      <c r="O201" s="23" t="s">
        <v>1062</v>
      </c>
      <c r="P201" s="23" t="s">
        <v>58</v>
      </c>
      <c r="Q201" s="23">
        <v>441</v>
      </c>
      <c r="R201" s="23" t="s">
        <v>66</v>
      </c>
      <c r="S201" s="23"/>
      <c r="T201" s="36">
        <v>7465</v>
      </c>
      <c r="U201" s="23" t="s">
        <v>1063</v>
      </c>
      <c r="V201" s="27"/>
      <c r="W201" s="23" t="s">
        <v>32</v>
      </c>
      <c r="X201" s="23" t="s">
        <v>33</v>
      </c>
      <c r="Y201" s="23"/>
      <c r="Z201" s="23"/>
      <c r="AA201" s="23"/>
      <c r="AB201" s="23"/>
      <c r="AC201" s="28"/>
      <c r="AD201" s="2"/>
      <c r="AE201" s="2"/>
      <c r="AF201" s="2"/>
      <c r="AG201" s="2"/>
      <c r="AH201" s="2"/>
      <c r="AI201" s="2"/>
    </row>
    <row r="202" spans="1:35" x14ac:dyDescent="0.25">
      <c r="A202" s="19">
        <v>239</v>
      </c>
      <c r="B202" s="20">
        <v>222</v>
      </c>
      <c r="C202" s="37">
        <v>173</v>
      </c>
      <c r="D202" s="52" t="s">
        <v>1076</v>
      </c>
      <c r="E202" s="81" t="s">
        <v>1077</v>
      </c>
      <c r="F202" s="43">
        <v>6</v>
      </c>
      <c r="G202" s="78" t="s">
        <v>393</v>
      </c>
      <c r="H202" s="68">
        <v>23</v>
      </c>
      <c r="I202" s="24">
        <v>5383</v>
      </c>
      <c r="J202" s="31">
        <v>22.3</v>
      </c>
      <c r="K202" s="26" t="s">
        <v>1078</v>
      </c>
      <c r="L202" s="21">
        <v>51</v>
      </c>
      <c r="M202" s="75"/>
      <c r="N202" s="23" t="s">
        <v>30</v>
      </c>
      <c r="O202" s="23" t="s">
        <v>384</v>
      </c>
      <c r="P202" s="23" t="s">
        <v>58</v>
      </c>
      <c r="Q202" s="23">
        <v>112</v>
      </c>
      <c r="R202" s="23" t="s">
        <v>309</v>
      </c>
      <c r="S202" s="23"/>
      <c r="T202" s="36">
        <v>7464</v>
      </c>
      <c r="U202" s="23" t="s">
        <v>60</v>
      </c>
      <c r="V202" s="27"/>
      <c r="W202" s="23" t="s">
        <v>32</v>
      </c>
      <c r="X202" s="23" t="s">
        <v>33</v>
      </c>
      <c r="Y202" s="23"/>
      <c r="Z202" s="23"/>
      <c r="AA202" s="23"/>
      <c r="AB202" s="23"/>
      <c r="AC202" s="28"/>
      <c r="AD202" s="2"/>
      <c r="AE202" s="2"/>
      <c r="AF202" s="2"/>
      <c r="AG202" s="2"/>
      <c r="AH202" s="2"/>
      <c r="AI202" s="2"/>
    </row>
    <row r="203" spans="1:35" x14ac:dyDescent="0.25">
      <c r="A203" s="19">
        <v>275</v>
      </c>
      <c r="B203" s="20">
        <v>255</v>
      </c>
      <c r="C203" s="37">
        <v>196</v>
      </c>
      <c r="D203" s="52" t="s">
        <v>1113</v>
      </c>
      <c r="E203" s="22" t="s">
        <v>1114</v>
      </c>
      <c r="F203" s="43">
        <v>7</v>
      </c>
      <c r="G203" s="78" t="s">
        <v>393</v>
      </c>
      <c r="H203" s="68">
        <v>23</v>
      </c>
      <c r="I203" s="24">
        <v>6442</v>
      </c>
      <c r="J203" s="31">
        <v>24.6</v>
      </c>
      <c r="K203" s="26" t="s">
        <v>1115</v>
      </c>
      <c r="L203" s="21">
        <v>55</v>
      </c>
      <c r="M203" s="75" t="s">
        <v>1116</v>
      </c>
      <c r="N203" s="23" t="s">
        <v>30</v>
      </c>
      <c r="O203" s="23" t="s">
        <v>1000</v>
      </c>
      <c r="P203" s="23" t="s">
        <v>58</v>
      </c>
      <c r="Q203" s="23">
        <v>136</v>
      </c>
      <c r="R203" s="23" t="s">
        <v>66</v>
      </c>
      <c r="S203" s="23"/>
      <c r="T203" s="36">
        <v>6528</v>
      </c>
      <c r="U203" s="23" t="s">
        <v>60</v>
      </c>
      <c r="V203" s="27"/>
      <c r="W203" s="23" t="s">
        <v>32</v>
      </c>
      <c r="X203" s="23" t="s">
        <v>33</v>
      </c>
      <c r="Y203" s="23"/>
      <c r="Z203" s="23"/>
      <c r="AA203" s="23"/>
      <c r="AB203" s="23"/>
      <c r="AC203" s="28"/>
      <c r="AD203" s="2"/>
      <c r="AE203" s="2"/>
      <c r="AF203" s="2"/>
      <c r="AG203" s="2"/>
      <c r="AH203" s="2"/>
      <c r="AI203" s="2"/>
    </row>
    <row r="204" spans="1:35" x14ac:dyDescent="0.25">
      <c r="A204" s="19">
        <v>138</v>
      </c>
      <c r="B204" s="20">
        <v>128</v>
      </c>
      <c r="C204" s="37">
        <v>95</v>
      </c>
      <c r="D204" s="21" t="s">
        <v>1239</v>
      </c>
      <c r="E204" s="81" t="s">
        <v>1240</v>
      </c>
      <c r="F204" s="43">
        <v>8</v>
      </c>
      <c r="G204" s="78" t="s">
        <v>393</v>
      </c>
      <c r="H204" s="68">
        <v>23</v>
      </c>
      <c r="I204" s="24">
        <v>5853</v>
      </c>
      <c r="J204" s="31">
        <v>21.6</v>
      </c>
      <c r="K204" s="26" t="s">
        <v>831</v>
      </c>
      <c r="L204" s="21">
        <v>51</v>
      </c>
      <c r="M204" s="75"/>
      <c r="N204" s="23" t="s">
        <v>30</v>
      </c>
      <c r="O204" s="23" t="s">
        <v>640</v>
      </c>
      <c r="P204" s="23" t="s">
        <v>58</v>
      </c>
      <c r="Q204" s="23">
        <v>73</v>
      </c>
      <c r="R204" s="23" t="s">
        <v>130</v>
      </c>
      <c r="S204" s="23"/>
      <c r="T204" s="36">
        <v>5915</v>
      </c>
      <c r="U204" s="23" t="s">
        <v>60</v>
      </c>
      <c r="V204" s="27"/>
      <c r="W204" s="23" t="s">
        <v>32</v>
      </c>
      <c r="X204" s="23" t="s">
        <v>33</v>
      </c>
      <c r="Y204" s="23"/>
      <c r="Z204" s="23"/>
      <c r="AA204" s="23"/>
      <c r="AB204" s="23"/>
      <c r="AC204" s="28"/>
      <c r="AD204" s="2"/>
      <c r="AE204" s="2"/>
      <c r="AF204" s="2"/>
      <c r="AG204" s="2"/>
      <c r="AH204" s="2"/>
      <c r="AI204" s="2"/>
    </row>
    <row r="205" spans="1:35" x14ac:dyDescent="0.25">
      <c r="A205" s="19">
        <v>240</v>
      </c>
      <c r="B205" s="20">
        <v>223</v>
      </c>
      <c r="C205" s="37">
        <v>174</v>
      </c>
      <c r="D205" s="52" t="s">
        <v>1253</v>
      </c>
      <c r="E205" s="81" t="s">
        <v>1254</v>
      </c>
      <c r="F205" s="43">
        <v>9</v>
      </c>
      <c r="G205" s="78" t="s">
        <v>393</v>
      </c>
      <c r="H205" s="68">
        <v>23</v>
      </c>
      <c r="I205" s="24">
        <v>5615</v>
      </c>
      <c r="J205" s="31">
        <v>20.6</v>
      </c>
      <c r="K205" s="26" t="s">
        <v>1255</v>
      </c>
      <c r="L205" s="21">
        <v>62</v>
      </c>
      <c r="M205" s="75" t="s">
        <v>1256</v>
      </c>
      <c r="N205" s="23" t="s">
        <v>30</v>
      </c>
      <c r="O205" s="23" t="s">
        <v>1252</v>
      </c>
      <c r="P205" s="23" t="s">
        <v>58</v>
      </c>
      <c r="Q205" s="23">
        <v>128</v>
      </c>
      <c r="R205" s="23" t="s">
        <v>66</v>
      </c>
      <c r="S205" s="23"/>
      <c r="T205" s="36">
        <v>5697</v>
      </c>
      <c r="U205" s="23" t="s">
        <v>60</v>
      </c>
      <c r="V205" s="27"/>
      <c r="W205" s="23" t="s">
        <v>32</v>
      </c>
      <c r="X205" s="23" t="s">
        <v>33</v>
      </c>
      <c r="Y205" s="23"/>
      <c r="Z205" s="23"/>
      <c r="AA205" s="23"/>
      <c r="AB205" s="23"/>
      <c r="AC205" s="28"/>
      <c r="AD205" s="2"/>
      <c r="AE205" s="2"/>
      <c r="AF205" s="2"/>
      <c r="AG205" s="2"/>
      <c r="AH205" s="2"/>
      <c r="AI205" s="2"/>
    </row>
    <row r="206" spans="1:35" x14ac:dyDescent="0.25">
      <c r="A206" s="19">
        <v>206</v>
      </c>
      <c r="B206" s="20">
        <v>192</v>
      </c>
      <c r="C206" s="37">
        <v>148</v>
      </c>
      <c r="D206" s="52" t="s">
        <v>1353</v>
      </c>
      <c r="E206" s="81" t="s">
        <v>1354</v>
      </c>
      <c r="F206" s="43">
        <v>10</v>
      </c>
      <c r="G206" s="78" t="s">
        <v>393</v>
      </c>
      <c r="H206" s="68">
        <v>23</v>
      </c>
      <c r="I206" s="24">
        <v>6293</v>
      </c>
      <c r="J206" s="31">
        <v>20.9</v>
      </c>
      <c r="K206" s="26" t="s">
        <v>1355</v>
      </c>
      <c r="L206" s="21">
        <v>2</v>
      </c>
      <c r="M206" s="75" t="s">
        <v>1356</v>
      </c>
      <c r="N206" s="23" t="s">
        <v>30</v>
      </c>
      <c r="O206" s="23" t="s">
        <v>1357</v>
      </c>
      <c r="P206" s="23" t="s">
        <v>58</v>
      </c>
      <c r="Q206" s="23">
        <v>104</v>
      </c>
      <c r="R206" s="23" t="s">
        <v>66</v>
      </c>
      <c r="S206" s="23"/>
      <c r="T206" s="36">
        <v>6436</v>
      </c>
      <c r="U206" s="23" t="s">
        <v>60</v>
      </c>
      <c r="V206" s="27"/>
      <c r="W206" s="23" t="s">
        <v>32</v>
      </c>
      <c r="X206" s="23" t="s">
        <v>497</v>
      </c>
      <c r="Y206" s="23"/>
      <c r="Z206" s="23"/>
      <c r="AA206" s="23"/>
      <c r="AB206" s="23"/>
      <c r="AC206" s="28"/>
      <c r="AD206" s="2" t="s">
        <v>1479</v>
      </c>
      <c r="AE206" s="2"/>
      <c r="AF206" s="2"/>
      <c r="AG206" s="2"/>
      <c r="AH206" s="2"/>
      <c r="AI206" s="2"/>
    </row>
    <row r="207" spans="1:35" x14ac:dyDescent="0.25">
      <c r="A207" s="19">
        <v>163</v>
      </c>
      <c r="B207" s="20">
        <v>153</v>
      </c>
      <c r="C207" s="37">
        <v>115</v>
      </c>
      <c r="D207" s="21" t="s">
        <v>1358</v>
      </c>
      <c r="E207" s="81" t="s">
        <v>1359</v>
      </c>
      <c r="F207" s="42">
        <v>11</v>
      </c>
      <c r="G207" s="78" t="s">
        <v>393</v>
      </c>
      <c r="H207" s="68">
        <v>23</v>
      </c>
      <c r="I207" s="24">
        <v>6819</v>
      </c>
      <c r="J207" s="31">
        <v>22.3</v>
      </c>
      <c r="K207" s="26" t="s">
        <v>1360</v>
      </c>
      <c r="L207" s="21">
        <v>60</v>
      </c>
      <c r="M207" s="75" t="s">
        <v>1361</v>
      </c>
      <c r="N207" s="23" t="s">
        <v>30</v>
      </c>
      <c r="O207" s="23" t="s">
        <v>1362</v>
      </c>
      <c r="P207" s="23" t="s">
        <v>58</v>
      </c>
      <c r="Q207" s="23">
        <v>78</v>
      </c>
      <c r="R207" s="23" t="s">
        <v>130</v>
      </c>
      <c r="S207" s="23"/>
      <c r="T207" s="36">
        <v>7037</v>
      </c>
      <c r="U207" s="23" t="s">
        <v>60</v>
      </c>
      <c r="V207" s="27"/>
      <c r="W207" s="23" t="s">
        <v>32</v>
      </c>
      <c r="X207" s="23" t="s">
        <v>33</v>
      </c>
      <c r="Y207" s="23" t="s">
        <v>91</v>
      </c>
      <c r="Z207" s="23"/>
      <c r="AA207" s="23"/>
      <c r="AB207" s="23"/>
      <c r="AC207" s="28"/>
      <c r="AD207" s="2"/>
      <c r="AE207" s="2"/>
      <c r="AF207" s="2"/>
      <c r="AG207" s="2"/>
      <c r="AH207" s="2"/>
      <c r="AI207" s="2"/>
    </row>
    <row r="208" spans="1:35" x14ac:dyDescent="0.25">
      <c r="A208" s="19">
        <v>224</v>
      </c>
      <c r="B208" s="20">
        <v>208</v>
      </c>
      <c r="C208" s="37">
        <v>162</v>
      </c>
      <c r="D208" s="21" t="s">
        <v>169</v>
      </c>
      <c r="E208" s="22" t="s">
        <v>170</v>
      </c>
      <c r="F208" s="39">
        <v>1</v>
      </c>
      <c r="G208" s="23" t="s">
        <v>171</v>
      </c>
      <c r="H208" s="68">
        <v>23</v>
      </c>
      <c r="I208" s="24">
        <v>5354</v>
      </c>
      <c r="J208" s="31">
        <v>37.799999999999997</v>
      </c>
      <c r="K208" s="26" t="s">
        <v>172</v>
      </c>
      <c r="L208" s="21">
        <v>2</v>
      </c>
      <c r="M208" s="75"/>
      <c r="N208" s="23" t="s">
        <v>56</v>
      </c>
      <c r="O208" s="23" t="s">
        <v>173</v>
      </c>
      <c r="P208" s="23" t="s">
        <v>118</v>
      </c>
      <c r="Q208" s="23">
        <v>987</v>
      </c>
      <c r="R208" s="23" t="s">
        <v>66</v>
      </c>
      <c r="S208" s="23"/>
      <c r="T208" s="36">
        <v>7518</v>
      </c>
      <c r="U208" s="23" t="s">
        <v>60</v>
      </c>
      <c r="V208" s="27"/>
      <c r="W208" s="23" t="s">
        <v>32</v>
      </c>
      <c r="X208" s="23" t="s">
        <v>33</v>
      </c>
      <c r="Y208" s="23"/>
      <c r="Z208" s="23"/>
      <c r="AA208" s="23"/>
      <c r="AB208" s="23"/>
      <c r="AC208" s="28"/>
      <c r="AD208" s="2"/>
      <c r="AE208" s="2"/>
      <c r="AF208" s="2"/>
      <c r="AG208" s="2"/>
      <c r="AH208" s="2"/>
      <c r="AI208" s="2"/>
    </row>
    <row r="209" spans="1:35" x14ac:dyDescent="0.25">
      <c r="A209" s="19">
        <v>96</v>
      </c>
      <c r="B209" s="20">
        <v>89</v>
      </c>
      <c r="C209" s="30"/>
      <c r="D209" s="21" t="s">
        <v>381</v>
      </c>
      <c r="E209" s="22" t="s">
        <v>382</v>
      </c>
      <c r="F209" s="43">
        <v>2</v>
      </c>
      <c r="G209" s="23" t="s">
        <v>171</v>
      </c>
      <c r="H209" s="68">
        <v>23</v>
      </c>
      <c r="I209" s="24">
        <v>5626</v>
      </c>
      <c r="J209" s="31">
        <v>33.6</v>
      </c>
      <c r="K209" s="26" t="s">
        <v>32</v>
      </c>
      <c r="L209" s="21">
        <v>23</v>
      </c>
      <c r="M209" s="75" t="s">
        <v>383</v>
      </c>
      <c r="N209" s="23" t="s">
        <v>30</v>
      </c>
      <c r="O209" s="23" t="s">
        <v>384</v>
      </c>
      <c r="P209" s="23" t="s">
        <v>58</v>
      </c>
      <c r="Q209" s="23">
        <v>200</v>
      </c>
      <c r="R209" s="23" t="s">
        <v>119</v>
      </c>
      <c r="S209" s="23" t="s">
        <v>385</v>
      </c>
      <c r="T209" s="23" t="s">
        <v>28</v>
      </c>
      <c r="U209" s="23" t="s">
        <v>60</v>
      </c>
      <c r="V209" s="32" t="s">
        <v>42</v>
      </c>
      <c r="W209" s="23" t="s">
        <v>32</v>
      </c>
      <c r="X209" s="23" t="s">
        <v>33</v>
      </c>
      <c r="Y209" s="23"/>
      <c r="Z209" s="23"/>
      <c r="AA209" s="23"/>
      <c r="AB209" s="23"/>
      <c r="AC209" s="28"/>
      <c r="AD209" s="2" t="s">
        <v>386</v>
      </c>
      <c r="AE209" s="2"/>
      <c r="AF209" s="2"/>
      <c r="AG209" s="2"/>
      <c r="AH209" s="2"/>
      <c r="AI209" s="2"/>
    </row>
    <row r="210" spans="1:35" x14ac:dyDescent="0.25">
      <c r="A210" s="19">
        <v>282</v>
      </c>
      <c r="B210" s="20">
        <v>262</v>
      </c>
      <c r="C210" s="2"/>
      <c r="D210" s="21" t="s">
        <v>592</v>
      </c>
      <c r="E210" s="22" t="s">
        <v>593</v>
      </c>
      <c r="F210" s="43">
        <v>3</v>
      </c>
      <c r="G210" s="23" t="s">
        <v>171</v>
      </c>
      <c r="H210" s="68">
        <v>23</v>
      </c>
      <c r="I210" s="24">
        <v>5354</v>
      </c>
      <c r="J210" s="31">
        <v>28.6</v>
      </c>
      <c r="K210" s="26" t="s">
        <v>487</v>
      </c>
      <c r="L210" s="21">
        <v>62</v>
      </c>
      <c r="M210" s="78"/>
      <c r="N210" s="23" t="s">
        <v>30</v>
      </c>
      <c r="O210" s="23" t="s">
        <v>220</v>
      </c>
      <c r="P210" s="23" t="s">
        <v>58</v>
      </c>
      <c r="Q210" s="23">
        <v>341</v>
      </c>
      <c r="R210" s="23" t="s">
        <v>66</v>
      </c>
      <c r="S210" s="23"/>
      <c r="T210" s="36">
        <v>7532</v>
      </c>
      <c r="U210" s="23" t="s">
        <v>171</v>
      </c>
      <c r="V210" s="27"/>
      <c r="W210" s="23" t="s">
        <v>32</v>
      </c>
      <c r="X210" s="23" t="s">
        <v>33</v>
      </c>
      <c r="Y210" s="23" t="s">
        <v>91</v>
      </c>
      <c r="Z210" s="23"/>
      <c r="AA210" s="23"/>
      <c r="AB210" s="23"/>
      <c r="AC210" s="28"/>
      <c r="AD210" s="2"/>
      <c r="AE210" s="2"/>
      <c r="AF210" s="2"/>
      <c r="AG210" s="2"/>
      <c r="AH210" s="2"/>
      <c r="AI210" s="2"/>
    </row>
    <row r="211" spans="1:35" x14ac:dyDescent="0.25">
      <c r="A211" s="19">
        <v>9</v>
      </c>
      <c r="B211" s="29">
        <v>8</v>
      </c>
      <c r="C211" s="30"/>
      <c r="D211" s="21" t="s">
        <v>843</v>
      </c>
      <c r="E211" s="22" t="s">
        <v>844</v>
      </c>
      <c r="F211" s="43">
        <v>4</v>
      </c>
      <c r="G211" s="23" t="s">
        <v>171</v>
      </c>
      <c r="H211" s="68">
        <v>23</v>
      </c>
      <c r="I211" s="24">
        <v>6652</v>
      </c>
      <c r="J211" s="31">
        <v>28.5</v>
      </c>
      <c r="K211" s="26" t="s">
        <v>845</v>
      </c>
      <c r="L211" s="21">
        <v>54</v>
      </c>
      <c r="M211" s="75"/>
      <c r="N211" s="23" t="s">
        <v>30</v>
      </c>
      <c r="O211" s="23" t="s">
        <v>846</v>
      </c>
      <c r="P211" s="23" t="s">
        <v>58</v>
      </c>
      <c r="Q211" s="23">
        <v>117</v>
      </c>
      <c r="R211" s="23" t="s">
        <v>847</v>
      </c>
      <c r="S211" s="23"/>
      <c r="T211" s="23" t="s">
        <v>28</v>
      </c>
      <c r="U211" s="23" t="s">
        <v>60</v>
      </c>
      <c r="V211" s="32" t="s">
        <v>42</v>
      </c>
      <c r="W211" s="23" t="s">
        <v>32</v>
      </c>
      <c r="X211" s="23" t="s">
        <v>33</v>
      </c>
      <c r="Y211" s="23" t="s">
        <v>91</v>
      </c>
      <c r="Z211" s="23"/>
      <c r="AA211" s="23"/>
      <c r="AB211" s="23"/>
      <c r="AC211" s="28"/>
      <c r="AD211" s="2" t="s">
        <v>848</v>
      </c>
      <c r="AE211" s="2"/>
      <c r="AF211" s="2"/>
      <c r="AG211" s="2"/>
      <c r="AH211" s="2"/>
      <c r="AI211" s="2"/>
    </row>
    <row r="212" spans="1:35" x14ac:dyDescent="0.25">
      <c r="A212" s="19">
        <v>207</v>
      </c>
      <c r="B212" s="20">
        <v>193</v>
      </c>
      <c r="C212" s="37">
        <v>149</v>
      </c>
      <c r="D212" s="21" t="s">
        <v>967</v>
      </c>
      <c r="E212" s="22" t="s">
        <v>968</v>
      </c>
      <c r="F212" s="43">
        <v>5</v>
      </c>
      <c r="G212" s="23" t="s">
        <v>171</v>
      </c>
      <c r="H212" s="68">
        <v>23</v>
      </c>
      <c r="I212" s="24">
        <v>5553</v>
      </c>
      <c r="J212" s="31">
        <v>24.3</v>
      </c>
      <c r="K212" s="26" t="s">
        <v>969</v>
      </c>
      <c r="L212" s="21">
        <v>51</v>
      </c>
      <c r="M212" s="75"/>
      <c r="N212" s="23" t="s">
        <v>902</v>
      </c>
      <c r="O212" s="23" t="s">
        <v>970</v>
      </c>
      <c r="P212" s="23" t="s">
        <v>58</v>
      </c>
      <c r="Q212" s="23">
        <v>195</v>
      </c>
      <c r="R212" s="23" t="s">
        <v>66</v>
      </c>
      <c r="S212" s="23"/>
      <c r="T212" s="36">
        <v>5618</v>
      </c>
      <c r="U212" s="23" t="s">
        <v>60</v>
      </c>
      <c r="V212" s="27"/>
      <c r="W212" s="23" t="s">
        <v>32</v>
      </c>
      <c r="X212" s="23" t="s">
        <v>33</v>
      </c>
      <c r="Y212" s="23"/>
      <c r="Z212" s="23"/>
      <c r="AA212" s="23"/>
      <c r="AB212" s="23"/>
      <c r="AC212" s="28"/>
      <c r="AD212" s="2"/>
      <c r="AE212" s="2"/>
      <c r="AF212" s="2"/>
      <c r="AG212" s="2"/>
      <c r="AH212" s="2"/>
      <c r="AI212" s="2"/>
    </row>
    <row r="213" spans="1:35" x14ac:dyDescent="0.25">
      <c r="A213" s="19">
        <v>214</v>
      </c>
      <c r="B213" s="48"/>
      <c r="C213" s="37">
        <v>154</v>
      </c>
      <c r="D213" s="21" t="s">
        <v>1148</v>
      </c>
      <c r="E213" s="22" t="s">
        <v>1149</v>
      </c>
      <c r="F213" s="43">
        <v>6</v>
      </c>
      <c r="G213" s="23" t="s">
        <v>171</v>
      </c>
      <c r="H213" s="68">
        <v>23</v>
      </c>
      <c r="I213" s="24">
        <v>5658</v>
      </c>
      <c r="J213" s="31">
        <v>22.1</v>
      </c>
      <c r="K213" s="63" t="s">
        <v>219</v>
      </c>
      <c r="L213" s="21">
        <v>80</v>
      </c>
      <c r="M213" s="79"/>
      <c r="N213" s="23" t="s">
        <v>1150</v>
      </c>
      <c r="O213" s="23" t="s">
        <v>220</v>
      </c>
      <c r="P213" s="23" t="s">
        <v>58</v>
      </c>
      <c r="Q213" s="23">
        <v>529</v>
      </c>
      <c r="R213" s="50" t="s">
        <v>66</v>
      </c>
      <c r="S213" s="50"/>
      <c r="T213" s="36">
        <v>5899</v>
      </c>
      <c r="U213" s="23" t="s">
        <v>60</v>
      </c>
      <c r="V213" s="27"/>
      <c r="W213" s="50"/>
      <c r="X213" s="23"/>
      <c r="Y213" s="23"/>
      <c r="Z213" s="23"/>
      <c r="AA213" s="23"/>
      <c r="AB213" s="23"/>
      <c r="AC213" s="28"/>
      <c r="AD213" s="2"/>
      <c r="AE213" s="2"/>
      <c r="AF213" s="2"/>
      <c r="AG213" s="2"/>
      <c r="AH213" s="2"/>
      <c r="AI213" s="2"/>
    </row>
    <row r="214" spans="1:35" x14ac:dyDescent="0.25">
      <c r="A214" s="19">
        <v>258</v>
      </c>
      <c r="B214" s="20">
        <v>240</v>
      </c>
      <c r="C214" s="37">
        <v>187</v>
      </c>
      <c r="D214" s="21" t="s">
        <v>1219</v>
      </c>
      <c r="E214" s="22" t="s">
        <v>1220</v>
      </c>
      <c r="F214" s="42">
        <v>7</v>
      </c>
      <c r="G214" s="23" t="s">
        <v>171</v>
      </c>
      <c r="H214" s="68">
        <v>23</v>
      </c>
      <c r="I214" s="24">
        <v>6983</v>
      </c>
      <c r="J214" s="31">
        <v>24.8</v>
      </c>
      <c r="K214" s="26" t="s">
        <v>32</v>
      </c>
      <c r="L214" s="21">
        <v>23</v>
      </c>
      <c r="M214" s="75" t="s">
        <v>1221</v>
      </c>
      <c r="N214" s="23" t="s">
        <v>1222</v>
      </c>
      <c r="O214" s="23" t="s">
        <v>1223</v>
      </c>
      <c r="P214" s="23" t="s">
        <v>58</v>
      </c>
      <c r="Q214" s="23">
        <v>142</v>
      </c>
      <c r="R214" s="23" t="s">
        <v>144</v>
      </c>
      <c r="S214" s="23" t="s">
        <v>1224</v>
      </c>
      <c r="T214" s="23"/>
      <c r="U214" s="23"/>
      <c r="V214" s="27"/>
      <c r="W214" s="23" t="s">
        <v>32</v>
      </c>
      <c r="X214" s="23" t="s">
        <v>33</v>
      </c>
      <c r="Y214" s="23"/>
      <c r="Z214" s="23"/>
      <c r="AA214" s="23"/>
      <c r="AB214" s="23"/>
      <c r="AC214" s="28"/>
      <c r="AD214" s="2"/>
      <c r="AE214" s="2"/>
      <c r="AF214" s="2"/>
      <c r="AG214" s="2"/>
      <c r="AH214" s="2"/>
      <c r="AI214" s="2"/>
    </row>
    <row r="215" spans="1:35" x14ac:dyDescent="0.25">
      <c r="A215" s="19">
        <v>53</v>
      </c>
      <c r="B215" s="29">
        <v>50</v>
      </c>
      <c r="C215" s="37">
        <v>36</v>
      </c>
      <c r="D215" s="21" t="s">
        <v>903</v>
      </c>
      <c r="E215" s="22" t="s">
        <v>904</v>
      </c>
      <c r="F215" s="12">
        <v>1</v>
      </c>
      <c r="G215" s="23" t="s">
        <v>1533</v>
      </c>
      <c r="H215" s="68">
        <v>23</v>
      </c>
      <c r="I215" s="24">
        <v>5348</v>
      </c>
      <c r="J215" s="31">
        <v>24.3</v>
      </c>
      <c r="K215" s="26" t="s">
        <v>905</v>
      </c>
      <c r="L215" s="21" t="s">
        <v>1490</v>
      </c>
      <c r="M215" s="75"/>
      <c r="N215" s="23" t="s">
        <v>30</v>
      </c>
      <c r="O215" s="23" t="s">
        <v>842</v>
      </c>
      <c r="P215" s="23" t="s">
        <v>58</v>
      </c>
      <c r="Q215" s="23">
        <v>123</v>
      </c>
      <c r="R215" s="23" t="s">
        <v>66</v>
      </c>
      <c r="S215" s="23"/>
      <c r="T215" s="36">
        <v>5718</v>
      </c>
      <c r="U215" s="23" t="s">
        <v>60</v>
      </c>
      <c r="V215" s="27"/>
      <c r="W215" s="23" t="s">
        <v>32</v>
      </c>
      <c r="X215" s="23" t="s">
        <v>33</v>
      </c>
      <c r="Y215" s="23"/>
      <c r="Z215" s="23"/>
      <c r="AA215" s="23"/>
      <c r="AB215" s="23"/>
      <c r="AC215" s="28"/>
      <c r="AD215" s="2"/>
      <c r="AE215" s="2"/>
      <c r="AF215" s="2"/>
      <c r="AG215" s="2"/>
      <c r="AH215" s="2"/>
      <c r="AI215" s="2"/>
    </row>
    <row r="216" spans="1:35" x14ac:dyDescent="0.25">
      <c r="A216" s="19">
        <v>221</v>
      </c>
      <c r="B216" s="20">
        <v>205</v>
      </c>
      <c r="C216" s="2"/>
      <c r="D216" s="21" t="s">
        <v>944</v>
      </c>
      <c r="E216" s="22" t="s">
        <v>945</v>
      </c>
      <c r="F216" s="39">
        <v>1</v>
      </c>
      <c r="G216" s="23" t="s">
        <v>946</v>
      </c>
      <c r="H216" s="68">
        <v>23</v>
      </c>
      <c r="I216" s="24">
        <v>5964</v>
      </c>
      <c r="J216" s="31">
        <v>25.6</v>
      </c>
      <c r="K216" s="26" t="s">
        <v>947</v>
      </c>
      <c r="L216" s="21">
        <v>51</v>
      </c>
      <c r="M216" s="75" t="s">
        <v>948</v>
      </c>
      <c r="N216" s="23" t="s">
        <v>202</v>
      </c>
      <c r="O216" s="23" t="s">
        <v>949</v>
      </c>
      <c r="P216" s="23" t="s">
        <v>950</v>
      </c>
      <c r="Q216" s="23">
        <v>3328</v>
      </c>
      <c r="R216" s="23" t="s">
        <v>66</v>
      </c>
      <c r="S216" s="23"/>
      <c r="T216" s="36">
        <v>6022</v>
      </c>
      <c r="U216" s="23" t="s">
        <v>456</v>
      </c>
      <c r="V216" s="27"/>
      <c r="W216" s="23" t="s">
        <v>32</v>
      </c>
      <c r="X216" s="23" t="s">
        <v>33</v>
      </c>
      <c r="Y216" s="23"/>
      <c r="Z216" s="23"/>
      <c r="AA216" s="23"/>
      <c r="AB216" s="23"/>
      <c r="AC216" s="28"/>
      <c r="AD216" s="2" t="s">
        <v>951</v>
      </c>
      <c r="AE216" s="2"/>
      <c r="AF216" s="2"/>
      <c r="AG216" s="2"/>
      <c r="AH216" s="2"/>
      <c r="AI216" s="2"/>
    </row>
    <row r="217" spans="1:35" x14ac:dyDescent="0.25">
      <c r="A217" s="19">
        <v>88</v>
      </c>
      <c r="B217" s="20">
        <v>82</v>
      </c>
      <c r="C217" s="2"/>
      <c r="D217" s="21" t="s">
        <v>977</v>
      </c>
      <c r="E217" s="22" t="s">
        <v>978</v>
      </c>
      <c r="F217" s="43">
        <v>2</v>
      </c>
      <c r="G217" s="23" t="s">
        <v>946</v>
      </c>
      <c r="H217" s="68">
        <v>23</v>
      </c>
      <c r="I217" s="24">
        <v>6040</v>
      </c>
      <c r="J217" s="31">
        <v>25.4</v>
      </c>
      <c r="K217" s="26" t="s">
        <v>64</v>
      </c>
      <c r="L217" s="21">
        <v>55</v>
      </c>
      <c r="M217" s="75" t="s">
        <v>979</v>
      </c>
      <c r="N217" s="23" t="s">
        <v>30</v>
      </c>
      <c r="O217" s="23" t="s">
        <v>867</v>
      </c>
      <c r="P217" s="23" t="s">
        <v>221</v>
      </c>
      <c r="Q217" s="23">
        <v>2161</v>
      </c>
      <c r="R217" s="23" t="s">
        <v>66</v>
      </c>
      <c r="S217" s="23"/>
      <c r="T217" s="36">
        <v>6114</v>
      </c>
      <c r="U217" s="23" t="s">
        <v>946</v>
      </c>
      <c r="V217" s="27"/>
      <c r="W217" s="23" t="s">
        <v>32</v>
      </c>
      <c r="X217" s="23" t="s">
        <v>33</v>
      </c>
      <c r="Y217" s="23"/>
      <c r="Z217" s="23"/>
      <c r="AA217" s="23"/>
      <c r="AB217" s="23"/>
      <c r="AC217" s="28"/>
      <c r="AD217" s="2"/>
      <c r="AE217" s="2"/>
      <c r="AF217" s="2"/>
      <c r="AG217" s="2"/>
      <c r="AH217" s="2"/>
      <c r="AI217" s="2"/>
    </row>
    <row r="218" spans="1:35" x14ac:dyDescent="0.25">
      <c r="A218" s="19">
        <v>54</v>
      </c>
      <c r="B218" s="29">
        <v>51</v>
      </c>
      <c r="C218" s="37">
        <v>37</v>
      </c>
      <c r="D218" s="21" t="s">
        <v>1013</v>
      </c>
      <c r="E218" s="22" t="s">
        <v>1014</v>
      </c>
      <c r="F218" s="42">
        <v>3</v>
      </c>
      <c r="G218" s="23" t="s">
        <v>946</v>
      </c>
      <c r="H218" s="68">
        <v>23</v>
      </c>
      <c r="I218" s="24">
        <v>6862</v>
      </c>
      <c r="J218" s="31">
        <v>27.3</v>
      </c>
      <c r="K218" s="26" t="s">
        <v>1015</v>
      </c>
      <c r="L218" s="21">
        <v>54</v>
      </c>
      <c r="M218" s="75"/>
      <c r="N218" s="23" t="s">
        <v>1016</v>
      </c>
      <c r="O218" s="23" t="s">
        <v>259</v>
      </c>
      <c r="P218" s="23" t="s">
        <v>221</v>
      </c>
      <c r="Q218" s="23">
        <v>2156</v>
      </c>
      <c r="R218" s="23" t="s">
        <v>144</v>
      </c>
      <c r="S218" s="23"/>
      <c r="T218" s="36">
        <v>7186</v>
      </c>
      <c r="U218" s="23" t="s">
        <v>60</v>
      </c>
      <c r="V218" s="27"/>
      <c r="W218" s="23" t="s">
        <v>32</v>
      </c>
      <c r="X218" s="23" t="s">
        <v>33</v>
      </c>
      <c r="Y218" s="23"/>
      <c r="Z218" s="23"/>
      <c r="AA218" s="23"/>
      <c r="AB218" s="23"/>
      <c r="AC218" s="28"/>
      <c r="AD218" s="2"/>
      <c r="AE218" s="2"/>
      <c r="AF218" s="2"/>
      <c r="AG218" s="2"/>
      <c r="AH218" s="2"/>
      <c r="AI218" s="2"/>
    </row>
    <row r="219" spans="1:35" x14ac:dyDescent="0.25">
      <c r="A219" s="19">
        <v>270</v>
      </c>
      <c r="B219" s="20">
        <v>252</v>
      </c>
      <c r="C219" s="37">
        <v>191</v>
      </c>
      <c r="D219" s="21" t="s">
        <v>138</v>
      </c>
      <c r="E219" s="22" t="s">
        <v>139</v>
      </c>
      <c r="F219" s="39">
        <v>1</v>
      </c>
      <c r="G219" s="23" t="s">
        <v>140</v>
      </c>
      <c r="H219" s="68">
        <v>23</v>
      </c>
      <c r="I219" s="24">
        <v>6662</v>
      </c>
      <c r="J219" s="31">
        <v>41.8</v>
      </c>
      <c r="K219" s="26" t="s">
        <v>141</v>
      </c>
      <c r="L219" s="21">
        <v>2</v>
      </c>
      <c r="M219" s="75" t="s">
        <v>142</v>
      </c>
      <c r="N219" s="23" t="s">
        <v>30</v>
      </c>
      <c r="O219" s="23" t="s">
        <v>143</v>
      </c>
      <c r="P219" s="23" t="s">
        <v>58</v>
      </c>
      <c r="Q219" s="23">
        <v>523</v>
      </c>
      <c r="R219" s="23" t="s">
        <v>144</v>
      </c>
      <c r="S219" s="23"/>
      <c r="T219" s="36">
        <v>7240</v>
      </c>
      <c r="U219" s="23" t="s">
        <v>60</v>
      </c>
      <c r="V219" s="27"/>
      <c r="W219" s="23" t="s">
        <v>32</v>
      </c>
      <c r="X219" s="23" t="s">
        <v>33</v>
      </c>
      <c r="Y219" s="23"/>
      <c r="Z219" s="23"/>
      <c r="AA219" s="23" t="s">
        <v>61</v>
      </c>
      <c r="AB219" s="23">
        <v>1.71</v>
      </c>
      <c r="AC219" s="28">
        <v>3</v>
      </c>
      <c r="AD219" s="2"/>
      <c r="AE219" s="2"/>
      <c r="AF219" s="2"/>
      <c r="AG219" s="2"/>
      <c r="AH219" s="2"/>
      <c r="AI219" s="2"/>
    </row>
    <row r="220" spans="1:35" x14ac:dyDescent="0.25">
      <c r="A220" s="19">
        <v>285</v>
      </c>
      <c r="B220" s="20">
        <v>265</v>
      </c>
      <c r="C220" s="2"/>
      <c r="D220" s="21" t="s">
        <v>952</v>
      </c>
      <c r="E220" s="22" t="s">
        <v>953</v>
      </c>
      <c r="F220" s="42">
        <v>2</v>
      </c>
      <c r="G220" s="23" t="s">
        <v>140</v>
      </c>
      <c r="H220" s="68">
        <v>23</v>
      </c>
      <c r="I220" s="24">
        <v>6319</v>
      </c>
      <c r="J220" s="31">
        <v>26.5</v>
      </c>
      <c r="K220" s="26" t="s">
        <v>954</v>
      </c>
      <c r="L220" s="21">
        <v>2</v>
      </c>
      <c r="M220" s="75" t="s">
        <v>955</v>
      </c>
      <c r="N220" s="23" t="s">
        <v>30</v>
      </c>
      <c r="O220" s="23" t="s">
        <v>956</v>
      </c>
      <c r="P220" s="23" t="s">
        <v>58</v>
      </c>
      <c r="Q220" s="23">
        <v>82</v>
      </c>
      <c r="R220" s="23" t="s">
        <v>305</v>
      </c>
      <c r="S220" s="23"/>
      <c r="T220" s="36">
        <v>6516</v>
      </c>
      <c r="U220" s="23" t="s">
        <v>140</v>
      </c>
      <c r="V220" s="27"/>
      <c r="W220" s="23" t="s">
        <v>32</v>
      </c>
      <c r="X220" s="23" t="s">
        <v>33</v>
      </c>
      <c r="Y220" s="23" t="s">
        <v>91</v>
      </c>
      <c r="Z220" s="23"/>
      <c r="AA220" s="23"/>
      <c r="AB220" s="23"/>
      <c r="AC220" s="28"/>
      <c r="AD220" s="2" t="s">
        <v>957</v>
      </c>
      <c r="AE220" s="2"/>
      <c r="AF220" s="2"/>
      <c r="AG220" s="2"/>
      <c r="AH220" s="2"/>
      <c r="AI220" s="2"/>
    </row>
    <row r="221" spans="1:35" x14ac:dyDescent="0.25">
      <c r="A221" s="19">
        <v>99</v>
      </c>
      <c r="B221" s="48"/>
      <c r="C221" s="37">
        <v>70</v>
      </c>
      <c r="D221" s="21" t="s">
        <v>915</v>
      </c>
      <c r="E221" s="22" t="s">
        <v>916</v>
      </c>
      <c r="F221" s="12">
        <v>1</v>
      </c>
      <c r="G221" s="23" t="s">
        <v>917</v>
      </c>
      <c r="H221" s="68">
        <v>23</v>
      </c>
      <c r="I221" s="24">
        <v>5369</v>
      </c>
      <c r="J221" s="31">
        <v>24.2</v>
      </c>
      <c r="K221" s="26" t="s">
        <v>918</v>
      </c>
      <c r="L221" s="21" t="s">
        <v>1497</v>
      </c>
      <c r="M221" s="75" t="s">
        <v>919</v>
      </c>
      <c r="N221" s="23" t="s">
        <v>30</v>
      </c>
      <c r="O221" s="23" t="s">
        <v>842</v>
      </c>
      <c r="P221" s="23" t="s">
        <v>58</v>
      </c>
      <c r="Q221" s="23">
        <v>964</v>
      </c>
      <c r="R221" s="23" t="s">
        <v>130</v>
      </c>
      <c r="S221" s="23"/>
      <c r="T221" s="36">
        <v>5369</v>
      </c>
      <c r="U221" s="23" t="s">
        <v>60</v>
      </c>
      <c r="V221" s="27"/>
      <c r="W221" s="23"/>
      <c r="X221" s="23"/>
      <c r="Y221" s="23"/>
      <c r="Z221" s="23"/>
      <c r="AA221" s="23"/>
      <c r="AB221" s="23"/>
      <c r="AC221" s="28"/>
      <c r="AD221" s="2"/>
      <c r="AE221" s="2"/>
      <c r="AF221" s="2"/>
      <c r="AG221" s="2"/>
      <c r="AH221" s="2"/>
      <c r="AI221" s="2"/>
    </row>
    <row r="222" spans="1:35" x14ac:dyDescent="0.25">
      <c r="A222" s="19">
        <v>83</v>
      </c>
      <c r="B222" s="20">
        <v>77</v>
      </c>
      <c r="C222" s="37">
        <v>60</v>
      </c>
      <c r="D222" s="21" t="s">
        <v>1396</v>
      </c>
      <c r="E222" s="22" t="s">
        <v>1397</v>
      </c>
      <c r="F222" s="12">
        <v>1</v>
      </c>
      <c r="G222" s="23" t="s">
        <v>1398</v>
      </c>
      <c r="H222" s="68">
        <v>23</v>
      </c>
      <c r="I222" s="24">
        <v>6976</v>
      </c>
      <c r="J222" s="31">
        <v>22.1</v>
      </c>
      <c r="K222" s="26" t="s">
        <v>32</v>
      </c>
      <c r="L222" s="21">
        <v>23</v>
      </c>
      <c r="M222" s="75" t="s">
        <v>1399</v>
      </c>
      <c r="N222" s="23" t="s">
        <v>30</v>
      </c>
      <c r="O222" s="23" t="s">
        <v>1400</v>
      </c>
      <c r="P222" s="23" t="s">
        <v>58</v>
      </c>
      <c r="Q222" s="23">
        <v>988</v>
      </c>
      <c r="R222" s="23" t="s">
        <v>130</v>
      </c>
      <c r="S222" s="23"/>
      <c r="T222" s="23" t="s">
        <v>28</v>
      </c>
      <c r="U222" s="23" t="s">
        <v>60</v>
      </c>
      <c r="V222" s="27"/>
      <c r="W222" s="23" t="s">
        <v>32</v>
      </c>
      <c r="X222" s="23" t="s">
        <v>33</v>
      </c>
      <c r="Y222" s="23"/>
      <c r="Z222" s="23"/>
      <c r="AA222" s="23"/>
      <c r="AB222" s="23"/>
      <c r="AC222" s="28"/>
      <c r="AD222" s="2"/>
      <c r="AE222" s="2"/>
      <c r="AF222" s="2"/>
      <c r="AG222" s="2"/>
      <c r="AH222" s="2"/>
      <c r="AI222" s="2"/>
    </row>
    <row r="223" spans="1:35" x14ac:dyDescent="0.25">
      <c r="A223" s="19">
        <v>215</v>
      </c>
      <c r="B223" s="20">
        <v>199</v>
      </c>
      <c r="C223" s="37">
        <v>155</v>
      </c>
      <c r="D223" s="21" t="s">
        <v>676</v>
      </c>
      <c r="E223" s="22" t="s">
        <v>677</v>
      </c>
      <c r="F223" s="12">
        <v>1</v>
      </c>
      <c r="G223" s="23" t="s">
        <v>678</v>
      </c>
      <c r="H223" s="68">
        <v>23</v>
      </c>
      <c r="I223" s="24">
        <v>5389</v>
      </c>
      <c r="J223" s="31">
        <v>27.3</v>
      </c>
      <c r="K223" s="26" t="s">
        <v>303</v>
      </c>
      <c r="L223" s="21">
        <v>2</v>
      </c>
      <c r="M223" s="75" t="s">
        <v>304</v>
      </c>
      <c r="N223" s="23" t="s">
        <v>30</v>
      </c>
      <c r="O223" s="23" t="s">
        <v>241</v>
      </c>
      <c r="P223" s="23" t="s">
        <v>58</v>
      </c>
      <c r="Q223" s="23">
        <v>48</v>
      </c>
      <c r="R223" s="23" t="s">
        <v>130</v>
      </c>
      <c r="S223" s="23"/>
      <c r="T223" s="36">
        <v>6949</v>
      </c>
      <c r="U223" s="23" t="s">
        <v>60</v>
      </c>
      <c r="V223" s="27"/>
      <c r="W223" s="23" t="s">
        <v>32</v>
      </c>
      <c r="X223" s="23" t="s">
        <v>33</v>
      </c>
      <c r="Y223" s="23"/>
      <c r="Z223" s="23"/>
      <c r="AA223" s="23"/>
      <c r="AB223" s="23"/>
      <c r="AC223" s="28"/>
      <c r="AD223" s="2"/>
      <c r="AE223" s="2"/>
      <c r="AF223" s="2"/>
      <c r="AG223" s="2"/>
      <c r="AH223" s="2"/>
      <c r="AI223" s="2"/>
    </row>
    <row r="224" spans="1:35" s="76" customFormat="1" x14ac:dyDescent="0.25">
      <c r="A224" s="8" t="s">
        <v>0</v>
      </c>
      <c r="B224" s="9" t="s">
        <v>1</v>
      </c>
      <c r="C224" s="10" t="s">
        <v>2</v>
      </c>
      <c r="D224" s="11" t="s">
        <v>3</v>
      </c>
      <c r="E224" s="13" t="s">
        <v>4</v>
      </c>
      <c r="F224" s="12" t="s">
        <v>1481</v>
      </c>
      <c r="G224" s="14" t="s">
        <v>5</v>
      </c>
      <c r="H224" s="14" t="s">
        <v>1483</v>
      </c>
      <c r="I224" s="15" t="s">
        <v>6</v>
      </c>
      <c r="J224" s="16" t="s">
        <v>7</v>
      </c>
      <c r="K224" s="14" t="s">
        <v>8</v>
      </c>
      <c r="L224" s="17" t="s">
        <v>1486</v>
      </c>
      <c r="M224" s="17" t="s">
        <v>9</v>
      </c>
      <c r="N224" s="14" t="s">
        <v>10</v>
      </c>
      <c r="O224" s="14" t="s">
        <v>11</v>
      </c>
      <c r="P224" s="14" t="s">
        <v>12</v>
      </c>
      <c r="Q224" s="14" t="s">
        <v>13</v>
      </c>
      <c r="R224" s="14" t="s">
        <v>14</v>
      </c>
      <c r="S224" s="14" t="s">
        <v>15</v>
      </c>
      <c r="T224" s="14" t="s">
        <v>16</v>
      </c>
      <c r="U224" s="14" t="s">
        <v>17</v>
      </c>
      <c r="V224" s="14" t="s">
        <v>18</v>
      </c>
      <c r="W224" s="14" t="s">
        <v>19</v>
      </c>
      <c r="X224" s="14" t="s">
        <v>20</v>
      </c>
      <c r="Y224" s="14"/>
      <c r="Z224" s="14" t="s">
        <v>21</v>
      </c>
      <c r="AA224" s="14" t="s">
        <v>22</v>
      </c>
      <c r="AB224" s="14" t="s">
        <v>23</v>
      </c>
      <c r="AC224" s="18" t="s">
        <v>24</v>
      </c>
      <c r="AD224" s="6" t="s">
        <v>25</v>
      </c>
      <c r="AE224" s="6"/>
      <c r="AF224" s="6"/>
      <c r="AG224" s="6"/>
      <c r="AH224" s="6"/>
      <c r="AI224" s="6"/>
    </row>
    <row r="225" spans="1:35" x14ac:dyDescent="0.25">
      <c r="A225" s="19">
        <v>197</v>
      </c>
      <c r="B225" s="20">
        <v>184</v>
      </c>
      <c r="C225" s="2"/>
      <c r="D225" s="21" t="s">
        <v>534</v>
      </c>
      <c r="E225" s="22" t="s">
        <v>535</v>
      </c>
      <c r="F225" s="39">
        <v>1</v>
      </c>
      <c r="G225" s="23" t="s">
        <v>536</v>
      </c>
      <c r="H225" s="71">
        <v>1</v>
      </c>
      <c r="I225" s="24">
        <v>6556</v>
      </c>
      <c r="J225" s="31">
        <v>32.9</v>
      </c>
      <c r="K225" s="26" t="s">
        <v>537</v>
      </c>
      <c r="L225" s="21">
        <v>73</v>
      </c>
      <c r="M225" s="75"/>
      <c r="N225" s="23" t="s">
        <v>503</v>
      </c>
      <c r="O225" s="23" t="s">
        <v>538</v>
      </c>
      <c r="P225" s="23" t="s">
        <v>58</v>
      </c>
      <c r="Q225" s="23">
        <v>3</v>
      </c>
      <c r="R225" s="23" t="s">
        <v>539</v>
      </c>
      <c r="S225" s="23" t="s">
        <v>540</v>
      </c>
      <c r="T225" s="23" t="s">
        <v>28</v>
      </c>
      <c r="U225" s="23" t="s">
        <v>28</v>
      </c>
      <c r="V225" s="27"/>
      <c r="W225" s="23" t="s">
        <v>32</v>
      </c>
      <c r="X225" s="23" t="s">
        <v>33</v>
      </c>
      <c r="Y225" s="23" t="s">
        <v>91</v>
      </c>
      <c r="Z225" s="23"/>
      <c r="AA225" s="23"/>
      <c r="AB225" s="23"/>
      <c r="AC225" s="28"/>
      <c r="AD225" s="2"/>
      <c r="AE225" s="2"/>
      <c r="AF225" s="2"/>
      <c r="AG225" s="2"/>
      <c r="AH225" s="2"/>
      <c r="AI225" s="2"/>
    </row>
    <row r="226" spans="1:35" x14ac:dyDescent="0.25">
      <c r="A226" s="19">
        <v>264</v>
      </c>
      <c r="B226" s="20">
        <v>246</v>
      </c>
      <c r="C226" s="2"/>
      <c r="D226" s="21" t="s">
        <v>1193</v>
      </c>
      <c r="E226" s="22" t="s">
        <v>1194</v>
      </c>
      <c r="F226" s="43">
        <v>2</v>
      </c>
      <c r="G226" s="23" t="s">
        <v>1195</v>
      </c>
      <c r="H226" s="68">
        <v>3</v>
      </c>
      <c r="I226" s="24">
        <v>5973</v>
      </c>
      <c r="J226" s="31">
        <v>22.2</v>
      </c>
      <c r="K226" s="26" t="s">
        <v>1196</v>
      </c>
      <c r="L226" s="21">
        <v>55</v>
      </c>
      <c r="M226" s="75"/>
      <c r="N226" s="23" t="s">
        <v>493</v>
      </c>
      <c r="O226" s="23" t="s">
        <v>1197</v>
      </c>
      <c r="P226" s="23" t="s">
        <v>366</v>
      </c>
      <c r="Q226" s="23">
        <v>890</v>
      </c>
      <c r="R226" s="23" t="s">
        <v>66</v>
      </c>
      <c r="S226" s="23"/>
      <c r="T226" s="36">
        <v>6034</v>
      </c>
      <c r="U226" s="23" t="s">
        <v>558</v>
      </c>
      <c r="V226" s="27"/>
      <c r="W226" s="23" t="s">
        <v>32</v>
      </c>
      <c r="X226" s="23" t="s">
        <v>33</v>
      </c>
      <c r="Y226" s="23"/>
      <c r="Z226" s="23"/>
      <c r="AA226" s="23"/>
      <c r="AB226" s="23"/>
      <c r="AC226" s="28"/>
      <c r="AD226" s="2" t="s">
        <v>1198</v>
      </c>
      <c r="AE226" s="2"/>
      <c r="AF226" s="2"/>
      <c r="AG226" s="2"/>
      <c r="AH226" s="2"/>
      <c r="AI226" s="2"/>
    </row>
    <row r="227" spans="1:35" x14ac:dyDescent="0.25">
      <c r="A227" s="19">
        <v>276</v>
      </c>
      <c r="B227" s="20">
        <v>256</v>
      </c>
      <c r="C227" s="30"/>
      <c r="D227" s="21" t="s">
        <v>360</v>
      </c>
      <c r="E227" s="22" t="s">
        <v>361</v>
      </c>
      <c r="F227" s="43">
        <v>3</v>
      </c>
      <c r="G227" s="23" t="s">
        <v>362</v>
      </c>
      <c r="H227" s="68">
        <v>3</v>
      </c>
      <c r="I227" s="24">
        <v>5883</v>
      </c>
      <c r="J227" s="31">
        <v>34.5</v>
      </c>
      <c r="K227" s="26" t="s">
        <v>363</v>
      </c>
      <c r="L227" s="21">
        <v>51</v>
      </c>
      <c r="M227" s="75" t="s">
        <v>364</v>
      </c>
      <c r="N227" s="23" t="s">
        <v>30</v>
      </c>
      <c r="O227" s="23" t="s">
        <v>365</v>
      </c>
      <c r="P227" s="23" t="s">
        <v>366</v>
      </c>
      <c r="Q227" s="23">
        <v>526</v>
      </c>
      <c r="R227" s="23" t="s">
        <v>367</v>
      </c>
      <c r="S227" s="23" t="s">
        <v>368</v>
      </c>
      <c r="T227" s="36">
        <v>6005</v>
      </c>
      <c r="U227" s="23" t="s">
        <v>60</v>
      </c>
      <c r="V227" s="32" t="s">
        <v>42</v>
      </c>
      <c r="W227" s="23" t="s">
        <v>32</v>
      </c>
      <c r="X227" s="23" t="s">
        <v>33</v>
      </c>
      <c r="Y227" s="23"/>
      <c r="Z227" s="23"/>
      <c r="AA227" s="23"/>
      <c r="AB227" s="23"/>
      <c r="AC227" s="28"/>
      <c r="AD227" s="2" t="s">
        <v>369</v>
      </c>
      <c r="AE227" s="2"/>
      <c r="AF227" s="2"/>
      <c r="AG227" s="2"/>
      <c r="AH227" s="2"/>
      <c r="AI227" s="2"/>
    </row>
    <row r="228" spans="1:35" x14ac:dyDescent="0.25">
      <c r="A228" s="19">
        <v>228</v>
      </c>
      <c r="B228" s="20">
        <v>212</v>
      </c>
      <c r="C228" s="37">
        <v>166</v>
      </c>
      <c r="D228" s="52" t="s">
        <v>1275</v>
      </c>
      <c r="E228" s="22" t="s">
        <v>1276</v>
      </c>
      <c r="F228" s="43">
        <v>4</v>
      </c>
      <c r="G228" s="23" t="s">
        <v>1277</v>
      </c>
      <c r="H228" s="68">
        <v>3</v>
      </c>
      <c r="I228" s="24">
        <v>5956</v>
      </c>
      <c r="J228" s="31">
        <v>21</v>
      </c>
      <c r="K228" s="26" t="s">
        <v>1278</v>
      </c>
      <c r="L228" s="21">
        <v>55</v>
      </c>
      <c r="M228" s="75" t="s">
        <v>1228</v>
      </c>
      <c r="N228" s="23" t="s">
        <v>465</v>
      </c>
      <c r="O228" s="23" t="s">
        <v>1279</v>
      </c>
      <c r="P228" s="23" t="s">
        <v>58</v>
      </c>
      <c r="Q228" s="23">
        <v>100</v>
      </c>
      <c r="R228" s="23" t="s">
        <v>130</v>
      </c>
      <c r="S228" s="23"/>
      <c r="T228" s="36">
        <v>6010</v>
      </c>
      <c r="U228" s="23" t="s">
        <v>60</v>
      </c>
      <c r="V228" s="27"/>
      <c r="W228" s="23" t="s">
        <v>32</v>
      </c>
      <c r="X228" s="23" t="s">
        <v>33</v>
      </c>
      <c r="Y228" s="23"/>
      <c r="Z228" s="23"/>
      <c r="AA228" s="23"/>
      <c r="AB228" s="23"/>
      <c r="AC228" s="28"/>
      <c r="AD228" s="2"/>
      <c r="AE228" s="2"/>
      <c r="AF228" s="2"/>
      <c r="AG228" s="2"/>
      <c r="AH228" s="2"/>
      <c r="AI228" s="2"/>
    </row>
    <row r="229" spans="1:35" x14ac:dyDescent="0.25">
      <c r="A229" s="19">
        <v>295</v>
      </c>
      <c r="B229" s="20">
        <v>274</v>
      </c>
      <c r="C229" s="2"/>
      <c r="D229" s="38" t="s">
        <v>551</v>
      </c>
      <c r="E229" s="40" t="s">
        <v>552</v>
      </c>
      <c r="F229" s="43">
        <v>5</v>
      </c>
      <c r="G229" s="23" t="s">
        <v>553</v>
      </c>
      <c r="H229" s="68">
        <v>3</v>
      </c>
      <c r="I229" s="24">
        <v>5516</v>
      </c>
      <c r="J229" s="31">
        <v>29.8</v>
      </c>
      <c r="K229" s="26" t="s">
        <v>554</v>
      </c>
      <c r="L229" s="21">
        <v>59</v>
      </c>
      <c r="M229" s="75" t="s">
        <v>555</v>
      </c>
      <c r="N229" s="23" t="s">
        <v>30</v>
      </c>
      <c r="O229" s="23" t="s">
        <v>556</v>
      </c>
      <c r="P229" s="23" t="s">
        <v>557</v>
      </c>
      <c r="Q229" s="23">
        <v>1600</v>
      </c>
      <c r="R229" s="23" t="s">
        <v>130</v>
      </c>
      <c r="S229" s="23"/>
      <c r="T229" s="23" t="s">
        <v>167</v>
      </c>
      <c r="U229" s="23" t="s">
        <v>558</v>
      </c>
      <c r="V229" s="27"/>
      <c r="W229" s="23" t="s">
        <v>32</v>
      </c>
      <c r="X229" s="23" t="s">
        <v>33</v>
      </c>
      <c r="Y229" s="23"/>
      <c r="Z229" s="23"/>
      <c r="AA229" s="23"/>
      <c r="AB229" s="23"/>
      <c r="AC229" s="28"/>
      <c r="AD229" s="2" t="s">
        <v>559</v>
      </c>
      <c r="AE229" s="2"/>
      <c r="AF229" s="2"/>
      <c r="AG229" s="2"/>
      <c r="AH229" s="2"/>
      <c r="AI229" s="2"/>
    </row>
    <row r="230" spans="1:35" x14ac:dyDescent="0.25">
      <c r="A230" s="19">
        <v>265</v>
      </c>
      <c r="B230" s="20">
        <v>247</v>
      </c>
      <c r="C230" s="2"/>
      <c r="D230" s="38" t="s">
        <v>1390</v>
      </c>
      <c r="E230" s="40" t="s">
        <v>1391</v>
      </c>
      <c r="F230" s="43">
        <v>6</v>
      </c>
      <c r="G230" s="23" t="s">
        <v>558</v>
      </c>
      <c r="H230" s="68">
        <v>3</v>
      </c>
      <c r="I230" s="24">
        <v>7031</v>
      </c>
      <c r="J230" s="31">
        <v>22.3</v>
      </c>
      <c r="K230" s="26" t="s">
        <v>1392</v>
      </c>
      <c r="L230" s="21" t="s">
        <v>1487</v>
      </c>
      <c r="M230" s="75"/>
      <c r="N230" s="23" t="s">
        <v>102</v>
      </c>
      <c r="O230" s="23" t="s">
        <v>1393</v>
      </c>
      <c r="P230" s="23" t="s">
        <v>366</v>
      </c>
      <c r="Q230" s="23">
        <v>2111</v>
      </c>
      <c r="R230" s="23" t="s">
        <v>66</v>
      </c>
      <c r="S230" s="23"/>
      <c r="T230" s="23" t="s">
        <v>28</v>
      </c>
      <c r="U230" s="23" t="s">
        <v>558</v>
      </c>
      <c r="V230" s="27"/>
      <c r="W230" s="23" t="s">
        <v>32</v>
      </c>
      <c r="X230" s="23" t="s">
        <v>1394</v>
      </c>
      <c r="Y230" s="23"/>
      <c r="Z230" s="23"/>
      <c r="AA230" s="23"/>
      <c r="AB230" s="23"/>
      <c r="AC230" s="28"/>
      <c r="AD230" s="2" t="s">
        <v>1395</v>
      </c>
      <c r="AE230" s="2"/>
      <c r="AF230" s="2"/>
      <c r="AG230" s="2"/>
      <c r="AH230" s="2"/>
      <c r="AI230" s="2"/>
    </row>
    <row r="231" spans="1:35" x14ac:dyDescent="0.25">
      <c r="A231" s="19">
        <v>71</v>
      </c>
      <c r="B231" s="20">
        <v>66</v>
      </c>
      <c r="C231" s="37">
        <v>50</v>
      </c>
      <c r="D231" s="38" t="s">
        <v>988</v>
      </c>
      <c r="E231" s="40" t="s">
        <v>989</v>
      </c>
      <c r="F231" s="44">
        <v>7</v>
      </c>
      <c r="G231" s="23" t="s">
        <v>990</v>
      </c>
      <c r="H231" s="68">
        <v>3</v>
      </c>
      <c r="I231" s="24">
        <v>6790</v>
      </c>
      <c r="J231" s="31">
        <v>27.3</v>
      </c>
      <c r="K231" s="26" t="s">
        <v>991</v>
      </c>
      <c r="L231" s="21" t="s">
        <v>1488</v>
      </c>
      <c r="M231" s="75"/>
      <c r="N231" s="23" t="s">
        <v>227</v>
      </c>
      <c r="O231" s="23" t="s">
        <v>992</v>
      </c>
      <c r="P231" s="23" t="s">
        <v>58</v>
      </c>
      <c r="Q231" s="23">
        <v>42</v>
      </c>
      <c r="R231" s="23" t="s">
        <v>144</v>
      </c>
      <c r="S231" s="23"/>
      <c r="T231" s="36">
        <v>7086</v>
      </c>
      <c r="U231" s="23" t="s">
        <v>60</v>
      </c>
      <c r="V231" s="27"/>
      <c r="W231" s="23" t="s">
        <v>32</v>
      </c>
      <c r="X231" s="23" t="s">
        <v>33</v>
      </c>
      <c r="Y231" s="23"/>
      <c r="Z231" s="23"/>
      <c r="AA231" s="23"/>
      <c r="AB231" s="23"/>
      <c r="AC231" s="28"/>
      <c r="AD231" s="2"/>
      <c r="AE231" s="2"/>
      <c r="AF231" s="2"/>
      <c r="AG231" s="2"/>
      <c r="AH231" s="2"/>
      <c r="AI231" s="2"/>
    </row>
    <row r="232" spans="1:35" x14ac:dyDescent="0.25">
      <c r="A232" s="19">
        <v>154</v>
      </c>
      <c r="B232" s="20">
        <v>144</v>
      </c>
      <c r="C232" s="37">
        <v>106</v>
      </c>
      <c r="D232" s="38" t="s">
        <v>541</v>
      </c>
      <c r="E232" s="40" t="s">
        <v>542</v>
      </c>
      <c r="F232" s="42">
        <v>1</v>
      </c>
      <c r="G232" s="23" t="s">
        <v>543</v>
      </c>
      <c r="H232" s="68">
        <v>9</v>
      </c>
      <c r="I232" s="24">
        <v>5393</v>
      </c>
      <c r="J232" s="31">
        <v>29.7</v>
      </c>
      <c r="K232" s="26" t="s">
        <v>544</v>
      </c>
      <c r="L232" s="21">
        <v>80</v>
      </c>
      <c r="M232" s="75"/>
      <c r="N232" s="23" t="s">
        <v>274</v>
      </c>
      <c r="O232" s="23" t="s">
        <v>220</v>
      </c>
      <c r="P232" s="23" t="s">
        <v>545</v>
      </c>
      <c r="Q232" s="23">
        <v>1003</v>
      </c>
      <c r="R232" s="23" t="s">
        <v>66</v>
      </c>
      <c r="S232" s="23"/>
      <c r="T232" s="36">
        <v>7810</v>
      </c>
      <c r="U232" s="23" t="s">
        <v>60</v>
      </c>
      <c r="V232" s="27"/>
      <c r="W232" s="23" t="s">
        <v>32</v>
      </c>
      <c r="X232" s="23" t="s">
        <v>33</v>
      </c>
      <c r="Y232" s="23"/>
      <c r="Z232" s="23"/>
      <c r="AA232" s="23"/>
      <c r="AB232" s="23"/>
      <c r="AC232" s="28"/>
      <c r="AD232" s="2"/>
      <c r="AE232" s="2"/>
      <c r="AF232" s="2"/>
      <c r="AG232" s="2"/>
      <c r="AH232" s="2"/>
      <c r="AI232" s="2"/>
    </row>
    <row r="233" spans="1:35" x14ac:dyDescent="0.25">
      <c r="A233" s="19">
        <v>12</v>
      </c>
      <c r="B233" s="29">
        <v>11</v>
      </c>
      <c r="C233" s="2"/>
      <c r="D233" s="38" t="s">
        <v>793</v>
      </c>
      <c r="E233" s="40" t="s">
        <v>794</v>
      </c>
      <c r="F233" s="39">
        <v>1</v>
      </c>
      <c r="G233" s="23" t="s">
        <v>795</v>
      </c>
      <c r="H233" s="68">
        <v>16</v>
      </c>
      <c r="I233" s="24">
        <v>6080</v>
      </c>
      <c r="J233" s="31">
        <v>27.4</v>
      </c>
      <c r="K233" s="26" t="s">
        <v>796</v>
      </c>
      <c r="L233" s="21">
        <v>80</v>
      </c>
      <c r="M233" s="75" t="s">
        <v>797</v>
      </c>
      <c r="N233" s="23" t="s">
        <v>30</v>
      </c>
      <c r="O233" s="23" t="s">
        <v>149</v>
      </c>
      <c r="P233" s="23" t="s">
        <v>694</v>
      </c>
      <c r="Q233" s="23">
        <v>293</v>
      </c>
      <c r="R233" s="23" t="s">
        <v>66</v>
      </c>
      <c r="S233" s="23"/>
      <c r="T233" s="36">
        <v>6162</v>
      </c>
      <c r="U233" s="23" t="s">
        <v>798</v>
      </c>
      <c r="V233" s="27"/>
      <c r="W233" s="23" t="s">
        <v>32</v>
      </c>
      <c r="X233" s="23" t="s">
        <v>33</v>
      </c>
      <c r="Y233" s="23" t="s">
        <v>33</v>
      </c>
      <c r="Z233" s="23"/>
      <c r="AA233" s="23"/>
      <c r="AB233" s="23"/>
      <c r="AC233" s="28"/>
      <c r="AD233" s="54" t="s">
        <v>799</v>
      </c>
      <c r="AE233" s="2"/>
      <c r="AF233" s="2"/>
      <c r="AG233" s="2"/>
      <c r="AH233" s="2"/>
      <c r="AI233" s="2"/>
    </row>
    <row r="234" spans="1:35" x14ac:dyDescent="0.25">
      <c r="A234" s="19">
        <v>37</v>
      </c>
      <c r="B234" s="29">
        <v>35</v>
      </c>
      <c r="C234" s="2"/>
      <c r="D234" s="21" t="s">
        <v>334</v>
      </c>
      <c r="E234" s="22" t="s">
        <v>335</v>
      </c>
      <c r="F234" s="43">
        <v>2</v>
      </c>
      <c r="G234" s="23" t="s">
        <v>336</v>
      </c>
      <c r="H234" s="68">
        <v>16</v>
      </c>
      <c r="I234" s="24">
        <v>5354</v>
      </c>
      <c r="J234" s="31">
        <v>33.6</v>
      </c>
      <c r="K234" s="26" t="s">
        <v>337</v>
      </c>
      <c r="L234" s="21">
        <v>8</v>
      </c>
      <c r="M234" s="75"/>
      <c r="N234" s="23" t="s">
        <v>56</v>
      </c>
      <c r="O234" s="23" t="s">
        <v>57</v>
      </c>
      <c r="P234" s="23" t="s">
        <v>118</v>
      </c>
      <c r="Q234" s="23">
        <v>553</v>
      </c>
      <c r="R234" s="23" t="s">
        <v>309</v>
      </c>
      <c r="S234" s="23"/>
      <c r="T234" s="36">
        <v>7685</v>
      </c>
      <c r="U234" s="23" t="s">
        <v>336</v>
      </c>
      <c r="V234" s="27"/>
      <c r="W234" s="23" t="s">
        <v>32</v>
      </c>
      <c r="X234" s="23" t="s">
        <v>33</v>
      </c>
      <c r="Y234" s="23" t="s">
        <v>91</v>
      </c>
      <c r="Z234" s="23"/>
      <c r="AA234" s="23"/>
      <c r="AB234" s="23"/>
      <c r="AC234" s="28"/>
      <c r="AD234" s="2"/>
      <c r="AE234" s="2"/>
      <c r="AF234" s="2"/>
      <c r="AG234" s="2"/>
      <c r="AH234" s="2"/>
      <c r="AI234" s="2"/>
    </row>
    <row r="235" spans="1:35" x14ac:dyDescent="0.25">
      <c r="A235" s="19">
        <v>196</v>
      </c>
      <c r="B235" s="20">
        <v>183</v>
      </c>
      <c r="C235" s="37">
        <v>141</v>
      </c>
      <c r="D235" s="21" t="s">
        <v>467</v>
      </c>
      <c r="E235" s="22" t="s">
        <v>468</v>
      </c>
      <c r="F235" s="44">
        <v>3</v>
      </c>
      <c r="G235" s="23" t="s">
        <v>469</v>
      </c>
      <c r="H235" s="68">
        <v>16</v>
      </c>
      <c r="I235" s="24">
        <v>6665</v>
      </c>
      <c r="J235" s="31">
        <v>34.700000000000003</v>
      </c>
      <c r="K235" s="26" t="s">
        <v>470</v>
      </c>
      <c r="L235" s="21" t="s">
        <v>1489</v>
      </c>
      <c r="M235" s="75" t="s">
        <v>471</v>
      </c>
      <c r="N235" s="23" t="s">
        <v>30</v>
      </c>
      <c r="O235" s="23" t="s">
        <v>282</v>
      </c>
      <c r="P235" s="23" t="s">
        <v>118</v>
      </c>
      <c r="Q235" s="23">
        <v>1569</v>
      </c>
      <c r="R235" s="23" t="s">
        <v>472</v>
      </c>
      <c r="S235" s="23"/>
      <c r="T235" s="36">
        <v>7716</v>
      </c>
      <c r="U235" s="23" t="s">
        <v>60</v>
      </c>
      <c r="V235" s="27"/>
      <c r="W235" s="23" t="s">
        <v>32</v>
      </c>
      <c r="X235" s="23" t="s">
        <v>33</v>
      </c>
      <c r="Y235" s="23" t="s">
        <v>91</v>
      </c>
      <c r="Z235" s="23"/>
      <c r="AA235" s="23"/>
      <c r="AB235" s="23"/>
      <c r="AC235" s="28"/>
      <c r="AD235" s="2"/>
      <c r="AE235" s="2"/>
      <c r="AF235" s="2"/>
      <c r="AG235" s="2"/>
      <c r="AH235" s="2"/>
      <c r="AI235" s="2"/>
    </row>
    <row r="236" spans="1:35" x14ac:dyDescent="0.25">
      <c r="A236" s="19">
        <v>78</v>
      </c>
      <c r="B236" s="20">
        <v>72</v>
      </c>
      <c r="C236" s="37">
        <v>56</v>
      </c>
      <c r="D236" s="21" t="s">
        <v>255</v>
      </c>
      <c r="E236" s="22" t="s">
        <v>256</v>
      </c>
      <c r="F236" s="12">
        <v>1</v>
      </c>
      <c r="G236" s="23" t="s">
        <v>257</v>
      </c>
      <c r="H236" s="68">
        <v>18</v>
      </c>
      <c r="I236" s="24">
        <v>5925</v>
      </c>
      <c r="J236" s="31">
        <v>36.700000000000003</v>
      </c>
      <c r="K236" s="26" t="s">
        <v>64</v>
      </c>
      <c r="L236" s="21">
        <v>55</v>
      </c>
      <c r="M236" s="75" t="s">
        <v>258</v>
      </c>
      <c r="N236" s="23" t="s">
        <v>30</v>
      </c>
      <c r="O236" s="23" t="s">
        <v>259</v>
      </c>
      <c r="P236" s="23" t="s">
        <v>260</v>
      </c>
      <c r="Q236" s="23">
        <v>293</v>
      </c>
      <c r="R236" s="23" t="s">
        <v>130</v>
      </c>
      <c r="S236" s="23"/>
      <c r="T236" s="36">
        <v>6025</v>
      </c>
      <c r="U236" s="23" t="s">
        <v>60</v>
      </c>
      <c r="V236" s="27"/>
      <c r="W236" s="23" t="s">
        <v>32</v>
      </c>
      <c r="X236" s="23" t="s">
        <v>33</v>
      </c>
      <c r="Y236" s="23"/>
      <c r="Z236" s="23"/>
      <c r="AA236" s="23"/>
      <c r="AB236" s="23"/>
      <c r="AC236" s="28"/>
      <c r="AD236" s="2"/>
      <c r="AE236" s="2"/>
      <c r="AF236" s="2"/>
      <c r="AG236" s="2"/>
      <c r="AH236" s="2"/>
      <c r="AI236" s="2"/>
    </row>
    <row r="237" spans="1:35" x14ac:dyDescent="0.25">
      <c r="A237" s="19">
        <v>249</v>
      </c>
      <c r="B237" s="20">
        <v>232</v>
      </c>
      <c r="C237" s="37">
        <v>180</v>
      </c>
      <c r="D237" s="21" t="s">
        <v>996</v>
      </c>
      <c r="E237" s="22" t="s">
        <v>997</v>
      </c>
      <c r="F237" s="39">
        <v>1</v>
      </c>
      <c r="G237" s="23" t="s">
        <v>998</v>
      </c>
      <c r="H237" s="68">
        <v>19</v>
      </c>
      <c r="I237" s="24">
        <v>5348</v>
      </c>
      <c r="J237" s="31">
        <v>23.3</v>
      </c>
      <c r="K237" s="26" t="s">
        <v>999</v>
      </c>
      <c r="L237" s="21">
        <v>88</v>
      </c>
      <c r="M237" s="75"/>
      <c r="N237" s="23" t="s">
        <v>30</v>
      </c>
      <c r="O237" s="23" t="s">
        <v>1000</v>
      </c>
      <c r="P237" s="23" t="s">
        <v>58</v>
      </c>
      <c r="Q237" s="23">
        <v>140</v>
      </c>
      <c r="R237" s="23" t="s">
        <v>66</v>
      </c>
      <c r="S237" s="23"/>
      <c r="T237" s="36">
        <v>5593</v>
      </c>
      <c r="U237" s="23" t="s">
        <v>60</v>
      </c>
      <c r="V237" s="27"/>
      <c r="W237" s="23" t="s">
        <v>32</v>
      </c>
      <c r="X237" s="23" t="s">
        <v>33</v>
      </c>
      <c r="Y237" s="23"/>
      <c r="Z237" s="23"/>
      <c r="AA237" s="23"/>
      <c r="AB237" s="23"/>
      <c r="AC237" s="28"/>
      <c r="AD237" s="2"/>
      <c r="AE237" s="2"/>
      <c r="AF237" s="2"/>
      <c r="AG237" s="2"/>
      <c r="AH237" s="2"/>
      <c r="AI237" s="2"/>
    </row>
    <row r="238" spans="1:35" x14ac:dyDescent="0.25">
      <c r="A238" s="19">
        <v>76</v>
      </c>
      <c r="B238" s="20">
        <v>70</v>
      </c>
      <c r="C238" s="37">
        <v>55</v>
      </c>
      <c r="D238" s="38" t="s">
        <v>191</v>
      </c>
      <c r="E238" s="40" t="s">
        <v>192</v>
      </c>
      <c r="F238" s="43">
        <v>2</v>
      </c>
      <c r="G238" s="23" t="s">
        <v>193</v>
      </c>
      <c r="H238" s="68">
        <v>19</v>
      </c>
      <c r="I238" s="24">
        <v>5580</v>
      </c>
      <c r="J238" s="31">
        <v>38</v>
      </c>
      <c r="K238" s="26" t="s">
        <v>194</v>
      </c>
      <c r="L238" s="21" t="s">
        <v>1490</v>
      </c>
      <c r="M238" s="75" t="s">
        <v>195</v>
      </c>
      <c r="N238" s="23" t="s">
        <v>39</v>
      </c>
      <c r="O238" s="23" t="s">
        <v>196</v>
      </c>
      <c r="P238" s="23" t="s">
        <v>58</v>
      </c>
      <c r="Q238" s="23">
        <v>36</v>
      </c>
      <c r="R238" s="23" t="s">
        <v>66</v>
      </c>
      <c r="S238" s="23"/>
      <c r="T238" s="36">
        <v>5864</v>
      </c>
      <c r="U238" s="23" t="s">
        <v>60</v>
      </c>
      <c r="V238" s="27"/>
      <c r="W238" s="23" t="s">
        <v>32</v>
      </c>
      <c r="X238" s="23" t="s">
        <v>33</v>
      </c>
      <c r="Y238" s="23"/>
      <c r="Z238" s="23" t="s">
        <v>21</v>
      </c>
      <c r="AA238" s="23" t="s">
        <v>103</v>
      </c>
      <c r="AB238" s="23">
        <v>1.71</v>
      </c>
      <c r="AC238" s="28" t="s">
        <v>1454</v>
      </c>
      <c r="AD238" s="2"/>
      <c r="AE238" s="2"/>
      <c r="AF238" s="2"/>
      <c r="AG238" s="2"/>
      <c r="AH238" s="2"/>
      <c r="AI238" s="2"/>
    </row>
    <row r="239" spans="1:35" x14ac:dyDescent="0.25">
      <c r="A239" s="19">
        <v>168</v>
      </c>
      <c r="B239" s="20">
        <v>157</v>
      </c>
      <c r="C239" s="37">
        <v>120</v>
      </c>
      <c r="D239" s="38" t="s">
        <v>283</v>
      </c>
      <c r="E239" s="40" t="s">
        <v>284</v>
      </c>
      <c r="F239" s="43">
        <v>3</v>
      </c>
      <c r="G239" s="23" t="s">
        <v>285</v>
      </c>
      <c r="H239" s="68">
        <v>19</v>
      </c>
      <c r="I239" s="24">
        <v>6113</v>
      </c>
      <c r="J239" s="31">
        <v>36.799999999999997</v>
      </c>
      <c r="K239" s="26" t="s">
        <v>286</v>
      </c>
      <c r="L239" s="21">
        <v>80</v>
      </c>
      <c r="M239" s="75" t="s">
        <v>287</v>
      </c>
      <c r="N239" s="23" t="s">
        <v>227</v>
      </c>
      <c r="O239" s="23" t="s">
        <v>288</v>
      </c>
      <c r="P239" s="23" t="s">
        <v>97</v>
      </c>
      <c r="Q239" s="23">
        <v>633</v>
      </c>
      <c r="R239" s="23" t="s">
        <v>66</v>
      </c>
      <c r="S239" s="23"/>
      <c r="T239" s="36">
        <v>6159</v>
      </c>
      <c r="U239" s="23" t="s">
        <v>60</v>
      </c>
      <c r="V239" s="27"/>
      <c r="W239" s="23" t="s">
        <v>32</v>
      </c>
      <c r="X239" s="23" t="s">
        <v>33</v>
      </c>
      <c r="Y239" s="23"/>
      <c r="Z239" s="23"/>
      <c r="AA239" s="23"/>
      <c r="AB239" s="23"/>
      <c r="AC239" s="28"/>
      <c r="AD239" s="2"/>
      <c r="AE239" s="2"/>
      <c r="AF239" s="2"/>
      <c r="AG239" s="2"/>
      <c r="AH239" s="2"/>
      <c r="AI239" s="2"/>
    </row>
    <row r="240" spans="1:35" x14ac:dyDescent="0.25">
      <c r="A240" s="19">
        <v>261</v>
      </c>
      <c r="B240" s="20">
        <v>243</v>
      </c>
      <c r="C240" s="37">
        <v>188</v>
      </c>
      <c r="D240" s="38" t="s">
        <v>163</v>
      </c>
      <c r="E240" s="40" t="s">
        <v>164</v>
      </c>
      <c r="F240" s="43">
        <v>4</v>
      </c>
      <c r="G240" s="23" t="s">
        <v>165</v>
      </c>
      <c r="H240" s="68">
        <v>19</v>
      </c>
      <c r="I240" s="24">
        <v>5692</v>
      </c>
      <c r="J240" s="31">
        <v>38.700000000000003</v>
      </c>
      <c r="K240" s="26" t="s">
        <v>32</v>
      </c>
      <c r="L240" s="21">
        <v>23</v>
      </c>
      <c r="M240" s="75" t="s">
        <v>161</v>
      </c>
      <c r="N240" s="23" t="s">
        <v>30</v>
      </c>
      <c r="O240" s="23" t="s">
        <v>40</v>
      </c>
      <c r="P240" s="23" t="s">
        <v>58</v>
      </c>
      <c r="Q240" s="23">
        <v>491</v>
      </c>
      <c r="R240" s="23" t="s">
        <v>144</v>
      </c>
      <c r="S240" s="23" t="s">
        <v>166</v>
      </c>
      <c r="T240" s="23" t="s">
        <v>167</v>
      </c>
      <c r="U240" s="23" t="s">
        <v>60</v>
      </c>
      <c r="V240" s="27"/>
      <c r="W240" s="23" t="s">
        <v>32</v>
      </c>
      <c r="X240" s="23" t="s">
        <v>33</v>
      </c>
      <c r="Y240" s="23"/>
      <c r="Z240" s="23"/>
      <c r="AA240" s="23" t="s">
        <v>168</v>
      </c>
      <c r="AB240" s="23">
        <v>1.62</v>
      </c>
      <c r="AC240" s="28">
        <v>3</v>
      </c>
      <c r="AD240" s="2"/>
      <c r="AE240" s="2"/>
      <c r="AF240" s="2"/>
      <c r="AG240" s="2"/>
      <c r="AH240" s="2"/>
      <c r="AI240" s="2"/>
    </row>
    <row r="241" spans="1:35" x14ac:dyDescent="0.25">
      <c r="A241" s="19">
        <v>18</v>
      </c>
      <c r="B241" s="29">
        <v>17</v>
      </c>
      <c r="C241" s="37">
        <v>11</v>
      </c>
      <c r="D241" s="38" t="s">
        <v>92</v>
      </c>
      <c r="E241" s="40" t="s">
        <v>93</v>
      </c>
      <c r="F241" s="42">
        <v>5</v>
      </c>
      <c r="G241" s="23" t="s">
        <v>94</v>
      </c>
      <c r="H241" s="68">
        <v>19</v>
      </c>
      <c r="I241" s="24">
        <v>5354</v>
      </c>
      <c r="J241" s="31">
        <v>41.8</v>
      </c>
      <c r="K241" s="26" t="s">
        <v>95</v>
      </c>
      <c r="L241" s="21">
        <v>8</v>
      </c>
      <c r="M241" s="75"/>
      <c r="N241" s="23" t="s">
        <v>96</v>
      </c>
      <c r="O241" s="23" t="s">
        <v>57</v>
      </c>
      <c r="P241" s="23" t="s">
        <v>97</v>
      </c>
      <c r="Q241" s="23">
        <v>1078</v>
      </c>
      <c r="R241" s="23" t="s">
        <v>66</v>
      </c>
      <c r="S241" s="23"/>
      <c r="T241" s="36">
        <v>7650</v>
      </c>
      <c r="U241" s="23" t="s">
        <v>60</v>
      </c>
      <c r="V241" s="27"/>
      <c r="W241" s="23" t="s">
        <v>32</v>
      </c>
      <c r="X241" s="23" t="s">
        <v>33</v>
      </c>
      <c r="Y241" s="23"/>
      <c r="Z241" s="23" t="s">
        <v>21</v>
      </c>
      <c r="AA241" s="23" t="s">
        <v>98</v>
      </c>
      <c r="AB241" s="23">
        <v>1.61</v>
      </c>
      <c r="AC241" s="28">
        <v>3</v>
      </c>
      <c r="AD241" s="2"/>
      <c r="AE241" s="2"/>
      <c r="AF241" s="2"/>
      <c r="AG241" s="2"/>
      <c r="AH241" s="2"/>
      <c r="AI241" s="2"/>
    </row>
    <row r="242" spans="1:35" x14ac:dyDescent="0.25">
      <c r="A242" s="19">
        <v>251</v>
      </c>
      <c r="B242" s="20">
        <v>234</v>
      </c>
      <c r="C242" s="2" t="s">
        <v>28</v>
      </c>
      <c r="D242" s="21" t="s">
        <v>928</v>
      </c>
      <c r="E242" s="81" t="s">
        <v>929</v>
      </c>
      <c r="F242" s="39">
        <v>1</v>
      </c>
      <c r="G242" s="78" t="s">
        <v>930</v>
      </c>
      <c r="H242" s="68">
        <v>24</v>
      </c>
      <c r="I242" s="24">
        <v>5982</v>
      </c>
      <c r="J242" s="31">
        <v>25.8</v>
      </c>
      <c r="K242" s="26" t="s">
        <v>931</v>
      </c>
      <c r="L242" s="21">
        <v>54</v>
      </c>
      <c r="M242" s="75" t="s">
        <v>932</v>
      </c>
      <c r="N242" s="23" t="s">
        <v>30</v>
      </c>
      <c r="O242" s="23" t="s">
        <v>867</v>
      </c>
      <c r="P242" s="23" t="s">
        <v>97</v>
      </c>
      <c r="Q242" s="23">
        <v>292</v>
      </c>
      <c r="R242" s="23" t="s">
        <v>130</v>
      </c>
      <c r="S242" s="23"/>
      <c r="T242" s="23" t="s">
        <v>167</v>
      </c>
      <c r="U242" s="23" t="s">
        <v>930</v>
      </c>
      <c r="V242" s="27"/>
      <c r="W242" s="23" t="s">
        <v>32</v>
      </c>
      <c r="X242" s="23" t="s">
        <v>33</v>
      </c>
      <c r="Y242" s="23" t="s">
        <v>91</v>
      </c>
      <c r="Z242" s="23"/>
      <c r="AA242" s="23"/>
      <c r="AB242" s="23"/>
      <c r="AC242" s="28"/>
      <c r="AD242" s="2"/>
      <c r="AE242" s="2"/>
      <c r="AF242" s="2"/>
      <c r="AG242" s="2"/>
      <c r="AH242" s="2"/>
      <c r="AI242" s="2"/>
    </row>
    <row r="243" spans="1:35" x14ac:dyDescent="0.25">
      <c r="A243" s="19">
        <v>15</v>
      </c>
      <c r="B243" s="29">
        <v>14</v>
      </c>
      <c r="C243" s="30"/>
      <c r="D243" s="21" t="s">
        <v>35</v>
      </c>
      <c r="E243" s="81" t="s">
        <v>36</v>
      </c>
      <c r="F243" s="43">
        <v>2</v>
      </c>
      <c r="G243" s="78" t="s">
        <v>37</v>
      </c>
      <c r="H243" s="68">
        <v>24</v>
      </c>
      <c r="I243" s="24">
        <v>5998</v>
      </c>
      <c r="J243" s="31">
        <v>52.6</v>
      </c>
      <c r="K243" s="26" t="s">
        <v>32</v>
      </c>
      <c r="L243" s="21">
        <v>23</v>
      </c>
      <c r="M243" s="75" t="s">
        <v>38</v>
      </c>
      <c r="N243" s="23" t="s">
        <v>39</v>
      </c>
      <c r="O243" s="23" t="s">
        <v>40</v>
      </c>
      <c r="P243" s="23" t="s">
        <v>28</v>
      </c>
      <c r="Q243" s="23" t="s">
        <v>28</v>
      </c>
      <c r="R243" s="23" t="s">
        <v>41</v>
      </c>
      <c r="S243" s="23"/>
      <c r="T243" s="23" t="s">
        <v>28</v>
      </c>
      <c r="U243" s="23" t="s">
        <v>28</v>
      </c>
      <c r="V243" s="32" t="s">
        <v>42</v>
      </c>
      <c r="W243" s="23" t="s">
        <v>32</v>
      </c>
      <c r="X243" s="23" t="s">
        <v>33</v>
      </c>
      <c r="Y243" s="23"/>
      <c r="Z243" s="23"/>
      <c r="AA243" s="23" t="s">
        <v>28</v>
      </c>
      <c r="AB243" s="23" t="s">
        <v>28</v>
      </c>
      <c r="AC243" s="28" t="s">
        <v>28</v>
      </c>
      <c r="AD243" s="2" t="s">
        <v>43</v>
      </c>
      <c r="AE243" s="2"/>
      <c r="AF243" s="2"/>
      <c r="AG243" s="2"/>
      <c r="AH243" s="2"/>
      <c r="AI243" s="2"/>
    </row>
    <row r="244" spans="1:35" x14ac:dyDescent="0.25">
      <c r="A244" s="19">
        <v>128</v>
      </c>
      <c r="B244" s="20">
        <v>119</v>
      </c>
      <c r="C244" s="37">
        <v>88</v>
      </c>
      <c r="D244" s="21" t="s">
        <v>232</v>
      </c>
      <c r="E244" s="81" t="s">
        <v>233</v>
      </c>
      <c r="F244" s="43">
        <v>3</v>
      </c>
      <c r="G244" s="78" t="s">
        <v>234</v>
      </c>
      <c r="H244" s="68">
        <v>24</v>
      </c>
      <c r="I244" s="24">
        <v>5606</v>
      </c>
      <c r="J244" s="31">
        <v>36.700000000000003</v>
      </c>
      <c r="K244" s="26" t="s">
        <v>235</v>
      </c>
      <c r="L244" s="21">
        <v>21</v>
      </c>
      <c r="M244" s="75" t="s">
        <v>236</v>
      </c>
      <c r="N244" s="23" t="s">
        <v>96</v>
      </c>
      <c r="O244" s="23" t="s">
        <v>57</v>
      </c>
      <c r="P244" s="23" t="s">
        <v>237</v>
      </c>
      <c r="Q244" s="23">
        <v>1140</v>
      </c>
      <c r="R244" s="23" t="s">
        <v>130</v>
      </c>
      <c r="S244" s="23"/>
      <c r="T244" s="23" t="s">
        <v>28</v>
      </c>
      <c r="U244" s="23" t="s">
        <v>60</v>
      </c>
      <c r="V244" s="27"/>
      <c r="W244" s="23" t="s">
        <v>32</v>
      </c>
      <c r="X244" s="23" t="s">
        <v>33</v>
      </c>
      <c r="Y244" s="23"/>
      <c r="Z244" s="23"/>
      <c r="AA244" s="23"/>
      <c r="AB244" s="23"/>
      <c r="AC244" s="28"/>
      <c r="AD244" s="2"/>
      <c r="AE244" s="2"/>
      <c r="AF244" s="2"/>
      <c r="AG244" s="2"/>
      <c r="AH244" s="2"/>
      <c r="AI244" s="2"/>
    </row>
    <row r="245" spans="1:35" x14ac:dyDescent="0.25">
      <c r="A245" s="19">
        <v>187</v>
      </c>
      <c r="B245" s="48"/>
      <c r="C245" s="37">
        <v>133</v>
      </c>
      <c r="D245" s="21" t="s">
        <v>688</v>
      </c>
      <c r="E245" s="81" t="s">
        <v>689</v>
      </c>
      <c r="F245" s="43">
        <v>4</v>
      </c>
      <c r="G245" s="78" t="s">
        <v>690</v>
      </c>
      <c r="H245" s="68">
        <v>24</v>
      </c>
      <c r="I245" s="24">
        <v>5416</v>
      </c>
      <c r="J245" s="31">
        <v>27.1</v>
      </c>
      <c r="K245" s="26" t="s">
        <v>691</v>
      </c>
      <c r="L245" s="21">
        <v>80</v>
      </c>
      <c r="M245" s="75" t="s">
        <v>692</v>
      </c>
      <c r="N245" s="23" t="s">
        <v>30</v>
      </c>
      <c r="O245" s="23" t="s">
        <v>693</v>
      </c>
      <c r="P245" s="23" t="s">
        <v>694</v>
      </c>
      <c r="Q245" s="23">
        <v>444</v>
      </c>
      <c r="R245" s="23" t="s">
        <v>66</v>
      </c>
      <c r="S245" s="23"/>
      <c r="T245" s="23" t="s">
        <v>695</v>
      </c>
      <c r="U245" s="23" t="s">
        <v>60</v>
      </c>
      <c r="V245" s="27"/>
      <c r="W245" s="23"/>
      <c r="X245" s="23"/>
      <c r="Y245" s="23"/>
      <c r="Z245" s="23"/>
      <c r="AA245" s="23"/>
      <c r="AB245" s="23"/>
      <c r="AC245" s="28"/>
      <c r="AD245" s="2"/>
      <c r="AE245" s="2"/>
      <c r="AF245" s="2"/>
      <c r="AG245" s="2"/>
      <c r="AH245" s="2"/>
      <c r="AI245" s="2"/>
    </row>
    <row r="246" spans="1:35" x14ac:dyDescent="0.25">
      <c r="A246" s="19">
        <v>61</v>
      </c>
      <c r="B246" s="29">
        <v>58</v>
      </c>
      <c r="C246" s="37">
        <v>43</v>
      </c>
      <c r="D246" s="21" t="s">
        <v>416</v>
      </c>
      <c r="E246" s="81" t="s">
        <v>417</v>
      </c>
      <c r="F246" s="43">
        <v>5</v>
      </c>
      <c r="G246" s="78" t="s">
        <v>47</v>
      </c>
      <c r="H246" s="68">
        <v>24</v>
      </c>
      <c r="I246" s="24">
        <v>6004</v>
      </c>
      <c r="J246" s="31">
        <v>34</v>
      </c>
      <c r="K246" s="26" t="s">
        <v>273</v>
      </c>
      <c r="L246" s="21">
        <v>80</v>
      </c>
      <c r="M246" s="75"/>
      <c r="N246" s="23" t="s">
        <v>30</v>
      </c>
      <c r="O246" s="23" t="s">
        <v>241</v>
      </c>
      <c r="P246" s="23" t="s">
        <v>58</v>
      </c>
      <c r="Q246" s="23">
        <v>59</v>
      </c>
      <c r="R246" s="23" t="s">
        <v>66</v>
      </c>
      <c r="S246" s="23"/>
      <c r="T246" s="36">
        <v>6113</v>
      </c>
      <c r="U246" s="23" t="s">
        <v>60</v>
      </c>
      <c r="V246" s="27"/>
      <c r="W246" s="23"/>
      <c r="X246" s="23"/>
      <c r="Y246" s="23"/>
      <c r="Z246" s="23"/>
      <c r="AA246" s="23"/>
      <c r="AB246" s="23"/>
      <c r="AC246" s="28"/>
      <c r="AD246" s="2"/>
      <c r="AE246" s="2"/>
      <c r="AF246" s="2"/>
      <c r="AG246" s="2"/>
      <c r="AH246" s="2"/>
      <c r="AI246" s="2"/>
    </row>
    <row r="247" spans="1:35" x14ac:dyDescent="0.25">
      <c r="A247" s="19">
        <v>60</v>
      </c>
      <c r="B247" s="29">
        <v>57</v>
      </c>
      <c r="C247" s="37">
        <v>42</v>
      </c>
      <c r="D247" s="21" t="s">
        <v>984</v>
      </c>
      <c r="E247" s="81" t="s">
        <v>985</v>
      </c>
      <c r="F247" s="43">
        <v>6</v>
      </c>
      <c r="G247" s="78" t="s">
        <v>47</v>
      </c>
      <c r="H247" s="68">
        <v>24</v>
      </c>
      <c r="I247" s="24">
        <v>5648</v>
      </c>
      <c r="J247" s="31">
        <v>24.2</v>
      </c>
      <c r="K247" s="26" t="s">
        <v>986</v>
      </c>
      <c r="L247" s="21">
        <v>54</v>
      </c>
      <c r="M247" s="75" t="s">
        <v>987</v>
      </c>
      <c r="N247" s="23" t="s">
        <v>30</v>
      </c>
      <c r="O247" s="23" t="s">
        <v>57</v>
      </c>
      <c r="P247" s="23" t="s">
        <v>58</v>
      </c>
      <c r="Q247" s="23">
        <v>78</v>
      </c>
      <c r="R247" s="23" t="s">
        <v>305</v>
      </c>
      <c r="S247" s="23"/>
      <c r="T247" s="36">
        <v>5648</v>
      </c>
      <c r="U247" s="23" t="s">
        <v>60</v>
      </c>
      <c r="V247" s="27"/>
      <c r="W247" s="23" t="s">
        <v>32</v>
      </c>
      <c r="X247" s="23" t="s">
        <v>33</v>
      </c>
      <c r="Y247" s="23" t="s">
        <v>91</v>
      </c>
      <c r="Z247" s="23"/>
      <c r="AA247" s="23"/>
      <c r="AB247" s="23"/>
      <c r="AC247" s="28"/>
      <c r="AD247" s="2"/>
      <c r="AE247" s="2"/>
      <c r="AF247" s="2"/>
      <c r="AG247" s="2"/>
      <c r="AH247" s="2"/>
      <c r="AI247" s="2"/>
    </row>
    <row r="248" spans="1:35" x14ac:dyDescent="0.25">
      <c r="A248" s="19">
        <v>220</v>
      </c>
      <c r="B248" s="20">
        <v>204</v>
      </c>
      <c r="C248" s="37">
        <v>159</v>
      </c>
      <c r="D248" s="21" t="s">
        <v>971</v>
      </c>
      <c r="E248" s="81" t="s">
        <v>972</v>
      </c>
      <c r="F248" s="44">
        <v>7</v>
      </c>
      <c r="G248" s="78" t="s">
        <v>973</v>
      </c>
      <c r="H248" s="68">
        <v>24</v>
      </c>
      <c r="I248" s="24">
        <v>6336</v>
      </c>
      <c r="J248" s="31">
        <v>26.4</v>
      </c>
      <c r="K248" s="26" t="s">
        <v>974</v>
      </c>
      <c r="L248" s="21">
        <v>2</v>
      </c>
      <c r="M248" s="75" t="s">
        <v>975</v>
      </c>
      <c r="N248" s="23" t="s">
        <v>30</v>
      </c>
      <c r="O248" s="23" t="s">
        <v>976</v>
      </c>
      <c r="P248" s="23" t="s">
        <v>58</v>
      </c>
      <c r="Q248" s="23">
        <v>111</v>
      </c>
      <c r="R248" s="23" t="s">
        <v>130</v>
      </c>
      <c r="S248" s="23"/>
      <c r="T248" s="36">
        <v>6596</v>
      </c>
      <c r="U248" s="23" t="s">
        <v>60</v>
      </c>
      <c r="V248" s="27"/>
      <c r="W248" s="23" t="s">
        <v>32</v>
      </c>
      <c r="X248" s="23" t="s">
        <v>33</v>
      </c>
      <c r="Y248" s="23" t="s">
        <v>91</v>
      </c>
      <c r="Z248" s="23"/>
      <c r="AA248" s="23"/>
      <c r="AB248" s="23"/>
      <c r="AC248" s="28"/>
      <c r="AD248" s="2"/>
      <c r="AE248" s="2"/>
      <c r="AF248" s="2"/>
      <c r="AG248" s="2"/>
      <c r="AH248" s="2"/>
      <c r="AI248" s="2"/>
    </row>
    <row r="249" spans="1:35" x14ac:dyDescent="0.25">
      <c r="A249" s="19">
        <v>125</v>
      </c>
      <c r="B249" s="20">
        <v>116</v>
      </c>
      <c r="C249" s="2"/>
      <c r="D249" s="21" t="s">
        <v>1264</v>
      </c>
      <c r="E249" s="22" t="s">
        <v>1265</v>
      </c>
      <c r="F249" s="12">
        <v>1</v>
      </c>
      <c r="G249" s="23" t="s">
        <v>1266</v>
      </c>
      <c r="H249" s="68">
        <v>29</v>
      </c>
      <c r="I249" s="24">
        <v>6742</v>
      </c>
      <c r="J249" s="31">
        <v>23.6</v>
      </c>
      <c r="K249" s="26" t="s">
        <v>1267</v>
      </c>
      <c r="L249" s="21" t="s">
        <v>1496</v>
      </c>
      <c r="M249" s="75"/>
      <c r="N249" s="23" t="s">
        <v>227</v>
      </c>
      <c r="O249" s="23" t="s">
        <v>57</v>
      </c>
      <c r="P249" s="23" t="s">
        <v>1268</v>
      </c>
      <c r="Q249" s="23">
        <v>4291</v>
      </c>
      <c r="R249" s="23" t="s">
        <v>130</v>
      </c>
      <c r="S249" s="23"/>
      <c r="T249" s="36">
        <v>7069</v>
      </c>
      <c r="U249" s="23" t="s">
        <v>1269</v>
      </c>
      <c r="V249" s="27"/>
      <c r="W249" s="23" t="s">
        <v>32</v>
      </c>
      <c r="X249" s="23" t="s">
        <v>33</v>
      </c>
      <c r="Y249" s="23"/>
      <c r="Z249" s="23"/>
      <c r="AA249" s="23"/>
      <c r="AB249" s="23"/>
      <c r="AC249" s="28"/>
      <c r="AD249" s="2" t="s">
        <v>1270</v>
      </c>
      <c r="AE249" s="2"/>
      <c r="AF249" s="2"/>
      <c r="AG249" s="2"/>
      <c r="AH249" s="2"/>
      <c r="AI249" s="2"/>
    </row>
    <row r="250" spans="1:35" x14ac:dyDescent="0.25">
      <c r="A250" s="19">
        <v>246</v>
      </c>
      <c r="B250" s="20">
        <v>229</v>
      </c>
      <c r="C250" s="37">
        <v>179</v>
      </c>
      <c r="D250" s="21" t="s">
        <v>1307</v>
      </c>
      <c r="E250" s="22" t="s">
        <v>1308</v>
      </c>
      <c r="F250" s="12">
        <v>1</v>
      </c>
      <c r="G250" s="23" t="s">
        <v>1309</v>
      </c>
      <c r="H250" s="68">
        <v>30</v>
      </c>
      <c r="I250" s="24">
        <v>5557</v>
      </c>
      <c r="J250" s="31">
        <v>19.5</v>
      </c>
      <c r="K250" s="26" t="s">
        <v>1310</v>
      </c>
      <c r="L250" s="21">
        <v>51</v>
      </c>
      <c r="M250" s="75"/>
      <c r="N250" s="23" t="s">
        <v>227</v>
      </c>
      <c r="O250" s="23" t="s">
        <v>124</v>
      </c>
      <c r="P250" s="23" t="s">
        <v>58</v>
      </c>
      <c r="Q250" s="23">
        <v>114</v>
      </c>
      <c r="R250" s="23" t="s">
        <v>66</v>
      </c>
      <c r="S250" s="23"/>
      <c r="T250" s="36">
        <v>6009</v>
      </c>
      <c r="U250" s="23" t="s">
        <v>60</v>
      </c>
      <c r="V250" s="27"/>
      <c r="W250" s="23" t="s">
        <v>32</v>
      </c>
      <c r="X250" s="23" t="s">
        <v>33</v>
      </c>
      <c r="Y250" s="23" t="s">
        <v>91</v>
      </c>
      <c r="Z250" s="23"/>
      <c r="AA250" s="23"/>
      <c r="AB250" s="23"/>
      <c r="AC250" s="28"/>
      <c r="AD250" s="2"/>
      <c r="AE250" s="2"/>
      <c r="AF250" s="2"/>
      <c r="AG250" s="2"/>
      <c r="AH250" s="2"/>
      <c r="AI250" s="2"/>
    </row>
    <row r="251" spans="1:35" x14ac:dyDescent="0.25">
      <c r="A251" s="19">
        <v>1</v>
      </c>
      <c r="B251" s="29">
        <v>1</v>
      </c>
      <c r="C251" s="37">
        <v>1</v>
      </c>
      <c r="D251" s="21" t="s">
        <v>1296</v>
      </c>
      <c r="E251" s="22" t="s">
        <v>1297</v>
      </c>
      <c r="F251" s="12">
        <v>1</v>
      </c>
      <c r="G251" s="23" t="s">
        <v>1298</v>
      </c>
      <c r="H251" s="68">
        <v>31</v>
      </c>
      <c r="I251" s="24">
        <v>5448</v>
      </c>
      <c r="J251" s="31">
        <v>19.399999999999999</v>
      </c>
      <c r="K251" s="26" t="s">
        <v>64</v>
      </c>
      <c r="L251" s="21">
        <v>55</v>
      </c>
      <c r="M251" s="75" t="s">
        <v>1299</v>
      </c>
      <c r="N251" s="23" t="s">
        <v>274</v>
      </c>
      <c r="O251" s="23" t="s">
        <v>1300</v>
      </c>
      <c r="P251" s="23" t="s">
        <v>1301</v>
      </c>
      <c r="Q251" s="23">
        <v>149</v>
      </c>
      <c r="R251" s="23" t="s">
        <v>130</v>
      </c>
      <c r="S251" s="23"/>
      <c r="T251" s="23"/>
      <c r="U251" s="23" t="s">
        <v>60</v>
      </c>
      <c r="V251" s="27"/>
      <c r="W251" s="23" t="s">
        <v>32</v>
      </c>
      <c r="X251" s="23" t="s">
        <v>33</v>
      </c>
      <c r="Y251" s="23"/>
      <c r="Z251" s="23"/>
      <c r="AA251" s="23"/>
      <c r="AB251" s="23"/>
      <c r="AC251" s="28"/>
      <c r="AD251" s="2" t="s">
        <v>1302</v>
      </c>
      <c r="AE251" s="2"/>
      <c r="AF251" s="2"/>
      <c r="AG251" s="2"/>
      <c r="AH251" s="2"/>
      <c r="AI251" s="2"/>
    </row>
    <row r="252" spans="1:35" x14ac:dyDescent="0.25">
      <c r="A252" s="19">
        <v>212</v>
      </c>
      <c r="B252" s="20">
        <v>198</v>
      </c>
      <c r="C252" s="37">
        <v>152</v>
      </c>
      <c r="D252" s="52" t="s">
        <v>778</v>
      </c>
      <c r="E252" s="22" t="s">
        <v>779</v>
      </c>
      <c r="F252" s="12">
        <v>1</v>
      </c>
      <c r="G252" s="23" t="s">
        <v>780</v>
      </c>
      <c r="H252" s="68">
        <v>33</v>
      </c>
      <c r="I252" s="24">
        <v>5868</v>
      </c>
      <c r="J252" s="31">
        <v>27</v>
      </c>
      <c r="K252" s="26" t="s">
        <v>781</v>
      </c>
      <c r="L252" s="21">
        <v>62</v>
      </c>
      <c r="M252" s="75"/>
      <c r="N252" s="23" t="s">
        <v>274</v>
      </c>
      <c r="O252" s="23" t="s">
        <v>57</v>
      </c>
      <c r="P252" s="23" t="s">
        <v>58</v>
      </c>
      <c r="Q252" s="23">
        <v>12</v>
      </c>
      <c r="R252" s="23" t="s">
        <v>309</v>
      </c>
      <c r="S252" s="23"/>
      <c r="T252" s="36">
        <v>7952</v>
      </c>
      <c r="U252" s="23" t="s">
        <v>60</v>
      </c>
      <c r="V252" s="27"/>
      <c r="W252" s="23" t="s">
        <v>32</v>
      </c>
      <c r="X252" s="23" t="s">
        <v>450</v>
      </c>
      <c r="Y252" s="23"/>
      <c r="Z252" s="23"/>
      <c r="AA252" s="23"/>
      <c r="AB252" s="23"/>
      <c r="AC252" s="28"/>
      <c r="AD252" s="2" t="s">
        <v>1462</v>
      </c>
      <c r="AE252" s="2"/>
      <c r="AF252" s="2"/>
      <c r="AG252" s="2"/>
      <c r="AH252" s="2"/>
      <c r="AI252" s="2"/>
    </row>
    <row r="253" spans="1:35" x14ac:dyDescent="0.25">
      <c r="A253" s="19">
        <v>156</v>
      </c>
      <c r="B253" s="20">
        <v>146</v>
      </c>
      <c r="C253" s="37">
        <v>108</v>
      </c>
      <c r="D253" s="21" t="s">
        <v>741</v>
      </c>
      <c r="E253" s="22" t="s">
        <v>742</v>
      </c>
      <c r="F253" s="39">
        <v>1</v>
      </c>
      <c r="G253" s="23" t="s">
        <v>743</v>
      </c>
      <c r="H253" s="68">
        <v>36</v>
      </c>
      <c r="I253" s="24">
        <v>5385</v>
      </c>
      <c r="J253" s="31">
        <v>26</v>
      </c>
      <c r="K253" s="26" t="s">
        <v>744</v>
      </c>
      <c r="L253" s="21">
        <v>55</v>
      </c>
      <c r="M253" s="75" t="s">
        <v>745</v>
      </c>
      <c r="N253" s="23" t="s">
        <v>30</v>
      </c>
      <c r="O253" s="23" t="s">
        <v>746</v>
      </c>
      <c r="P253" s="23" t="s">
        <v>747</v>
      </c>
      <c r="Q253" s="23">
        <v>313</v>
      </c>
      <c r="R253" s="23" t="s">
        <v>130</v>
      </c>
      <c r="S253" s="23"/>
      <c r="T253" s="36">
        <v>5757</v>
      </c>
      <c r="U253" s="23" t="s">
        <v>60</v>
      </c>
      <c r="V253" s="27"/>
      <c r="W253" s="23" t="s">
        <v>32</v>
      </c>
      <c r="X253" s="23" t="s">
        <v>33</v>
      </c>
      <c r="Y253" s="23"/>
      <c r="Z253" s="23"/>
      <c r="AA253" s="23"/>
      <c r="AB253" s="23"/>
      <c r="AC253" s="28"/>
      <c r="AD253" s="2"/>
      <c r="AE253" s="2"/>
      <c r="AF253" s="2"/>
      <c r="AG253" s="2"/>
      <c r="AH253" s="2"/>
      <c r="AI253" s="2"/>
    </row>
    <row r="254" spans="1:35" x14ac:dyDescent="0.25">
      <c r="A254" s="19">
        <v>287</v>
      </c>
      <c r="B254" s="20">
        <v>267</v>
      </c>
      <c r="C254" s="2"/>
      <c r="D254" s="21" t="s">
        <v>1164</v>
      </c>
      <c r="E254" s="22" t="s">
        <v>1165</v>
      </c>
      <c r="F254" s="43">
        <v>2</v>
      </c>
      <c r="G254" s="23" t="s">
        <v>1166</v>
      </c>
      <c r="H254" s="68">
        <v>36</v>
      </c>
      <c r="I254" s="24">
        <v>5395</v>
      </c>
      <c r="J254" s="31">
        <v>21.1</v>
      </c>
      <c r="K254" s="26" t="s">
        <v>1167</v>
      </c>
      <c r="L254" s="21">
        <v>67</v>
      </c>
      <c r="M254" s="75"/>
      <c r="N254" s="23" t="s">
        <v>274</v>
      </c>
      <c r="O254" s="23" t="s">
        <v>1000</v>
      </c>
      <c r="P254" s="23" t="s">
        <v>58</v>
      </c>
      <c r="Q254" s="23">
        <v>1506</v>
      </c>
      <c r="R254" s="23" t="s">
        <v>1168</v>
      </c>
      <c r="S254" s="23"/>
      <c r="T254" s="36">
        <v>7816</v>
      </c>
      <c r="U254" s="23" t="s">
        <v>1166</v>
      </c>
      <c r="V254" s="27"/>
      <c r="W254" s="23" t="s">
        <v>32</v>
      </c>
      <c r="X254" s="23" t="s">
        <v>33</v>
      </c>
      <c r="Y254" s="23" t="s">
        <v>91</v>
      </c>
      <c r="Z254" s="23"/>
      <c r="AA254" s="23"/>
      <c r="AB254" s="23"/>
      <c r="AC254" s="28"/>
      <c r="AD254" s="2" t="s">
        <v>1169</v>
      </c>
      <c r="AE254" s="2"/>
      <c r="AF254" s="2"/>
      <c r="AG254" s="2"/>
      <c r="AH254" s="2"/>
      <c r="AI254" s="2"/>
    </row>
    <row r="255" spans="1:35" x14ac:dyDescent="0.25">
      <c r="A255" s="19">
        <v>286</v>
      </c>
      <c r="B255" s="20">
        <v>266</v>
      </c>
      <c r="C255" s="2"/>
      <c r="D255" s="21" t="s">
        <v>1291</v>
      </c>
      <c r="E255" s="22" t="s">
        <v>1292</v>
      </c>
      <c r="F255" s="44">
        <v>3</v>
      </c>
      <c r="G255" s="23" t="s">
        <v>1166</v>
      </c>
      <c r="H255" s="68">
        <v>36</v>
      </c>
      <c r="I255" s="24">
        <v>6515</v>
      </c>
      <c r="J255" s="31">
        <v>22.4</v>
      </c>
      <c r="K255" s="26" t="s">
        <v>1293</v>
      </c>
      <c r="L255" s="21">
        <v>55</v>
      </c>
      <c r="M255" s="75" t="s">
        <v>1294</v>
      </c>
      <c r="N255" s="23" t="s">
        <v>493</v>
      </c>
      <c r="O255" s="23" t="s">
        <v>1045</v>
      </c>
      <c r="P255" s="23" t="s">
        <v>58</v>
      </c>
      <c r="Q255" s="23">
        <v>1539</v>
      </c>
      <c r="R255" s="23" t="s">
        <v>66</v>
      </c>
      <c r="S255" s="23"/>
      <c r="T255" s="36">
        <v>7992</v>
      </c>
      <c r="U255" s="23" t="s">
        <v>1295</v>
      </c>
      <c r="V255" s="27"/>
      <c r="W255" s="23" t="s">
        <v>32</v>
      </c>
      <c r="X255" s="23" t="s">
        <v>33</v>
      </c>
      <c r="Y255" s="23"/>
      <c r="Z255" s="23"/>
      <c r="AA255" s="23"/>
      <c r="AB255" s="23"/>
      <c r="AC255" s="28"/>
      <c r="AD255" s="2"/>
      <c r="AE255" s="2"/>
      <c r="AF255" s="2"/>
      <c r="AG255" s="2"/>
      <c r="AH255" s="2"/>
      <c r="AI255" s="2"/>
    </row>
    <row r="256" spans="1:35" x14ac:dyDescent="0.25">
      <c r="A256" s="19">
        <v>183</v>
      </c>
      <c r="B256" s="20">
        <v>171</v>
      </c>
      <c r="C256" s="37">
        <v>131</v>
      </c>
      <c r="D256" s="21" t="s">
        <v>347</v>
      </c>
      <c r="E256" s="22" t="s">
        <v>348</v>
      </c>
      <c r="F256" s="12">
        <v>1</v>
      </c>
      <c r="G256" s="23" t="s">
        <v>349</v>
      </c>
      <c r="H256" s="68">
        <v>38</v>
      </c>
      <c r="I256" s="24">
        <v>5388</v>
      </c>
      <c r="J256" s="31">
        <v>33.4</v>
      </c>
      <c r="K256" s="26" t="s">
        <v>350</v>
      </c>
      <c r="L256" s="21">
        <v>80</v>
      </c>
      <c r="M256" s="75"/>
      <c r="N256" s="23" t="s">
        <v>30</v>
      </c>
      <c r="O256" s="23" t="s">
        <v>351</v>
      </c>
      <c r="P256" s="23" t="s">
        <v>352</v>
      </c>
      <c r="Q256" s="23">
        <v>1124</v>
      </c>
      <c r="R256" s="23" t="s">
        <v>130</v>
      </c>
      <c r="S256" s="23"/>
      <c r="T256" s="36">
        <v>6334</v>
      </c>
      <c r="U256" s="23" t="s">
        <v>60</v>
      </c>
      <c r="V256" s="27"/>
      <c r="W256" s="23" t="s">
        <v>32</v>
      </c>
      <c r="X256" s="23" t="s">
        <v>33</v>
      </c>
      <c r="Y256" s="23"/>
      <c r="Z256" s="23"/>
      <c r="AA256" s="23"/>
      <c r="AB256" s="23"/>
      <c r="AC256" s="28"/>
      <c r="AD256" s="2"/>
      <c r="AE256" s="2"/>
      <c r="AF256" s="2"/>
      <c r="AG256" s="2"/>
      <c r="AH256" s="2"/>
      <c r="AI256" s="2"/>
    </row>
    <row r="257" spans="1:35" x14ac:dyDescent="0.25">
      <c r="A257" s="19">
        <v>47</v>
      </c>
      <c r="B257" s="29">
        <v>44</v>
      </c>
      <c r="C257" s="37">
        <v>32</v>
      </c>
      <c r="D257" s="21" t="s">
        <v>1442</v>
      </c>
      <c r="E257" s="22" t="s">
        <v>1443</v>
      </c>
      <c r="F257" s="12">
        <v>1</v>
      </c>
      <c r="G257" s="23" t="s">
        <v>1444</v>
      </c>
      <c r="H257" s="68">
        <v>39</v>
      </c>
      <c r="I257" s="24">
        <v>6775</v>
      </c>
      <c r="J257" s="31">
        <v>19.899999999999999</v>
      </c>
      <c r="K257" s="26" t="s">
        <v>1445</v>
      </c>
      <c r="L257" s="21">
        <v>2</v>
      </c>
      <c r="M257" s="75" t="s">
        <v>1446</v>
      </c>
      <c r="N257" s="23" t="s">
        <v>30</v>
      </c>
      <c r="O257" s="23" t="s">
        <v>1447</v>
      </c>
      <c r="P257" s="23" t="s">
        <v>58</v>
      </c>
      <c r="Q257" s="23">
        <v>32</v>
      </c>
      <c r="R257" s="23" t="s">
        <v>66</v>
      </c>
      <c r="S257" s="23"/>
      <c r="T257" s="36">
        <v>7056</v>
      </c>
      <c r="U257" s="23" t="s">
        <v>60</v>
      </c>
      <c r="V257" s="27"/>
      <c r="W257" s="23" t="s">
        <v>32</v>
      </c>
      <c r="X257" s="23" t="s">
        <v>33</v>
      </c>
      <c r="Y257" s="23"/>
      <c r="Z257" s="23"/>
      <c r="AA257" s="23"/>
      <c r="AB257" s="23"/>
      <c r="AC257" s="28"/>
      <c r="AD257" s="2"/>
      <c r="AE257" s="2"/>
      <c r="AF257" s="2"/>
      <c r="AG257" s="2"/>
      <c r="AH257" s="2"/>
      <c r="AI257" s="2"/>
    </row>
    <row r="258" spans="1:35" x14ac:dyDescent="0.25">
      <c r="A258" s="19">
        <v>70</v>
      </c>
      <c r="B258" s="20">
        <v>65</v>
      </c>
      <c r="C258" s="2"/>
      <c r="D258" s="21" t="s">
        <v>222</v>
      </c>
      <c r="E258" s="22" t="s">
        <v>223</v>
      </c>
      <c r="F258" s="12">
        <v>1</v>
      </c>
      <c r="G258" s="23" t="s">
        <v>224</v>
      </c>
      <c r="H258" s="68">
        <v>42</v>
      </c>
      <c r="I258" s="24">
        <v>6026</v>
      </c>
      <c r="J258" s="31">
        <v>38</v>
      </c>
      <c r="K258" s="26" t="s">
        <v>225</v>
      </c>
      <c r="L258" s="21">
        <v>55</v>
      </c>
      <c r="M258" s="75" t="s">
        <v>226</v>
      </c>
      <c r="N258" s="23" t="s">
        <v>227</v>
      </c>
      <c r="O258" s="23" t="s">
        <v>228</v>
      </c>
      <c r="P258" s="23" t="s">
        <v>229</v>
      </c>
      <c r="Q258" s="23">
        <v>1506</v>
      </c>
      <c r="R258" s="23" t="s">
        <v>66</v>
      </c>
      <c r="S258" s="23"/>
      <c r="T258" s="36">
        <v>6202</v>
      </c>
      <c r="U258" s="23" t="s">
        <v>230</v>
      </c>
      <c r="V258" s="27"/>
      <c r="W258" s="23" t="s">
        <v>32</v>
      </c>
      <c r="X258" s="23" t="s">
        <v>33</v>
      </c>
      <c r="Y258" s="23"/>
      <c r="Z258" s="23"/>
      <c r="AA258" s="23"/>
      <c r="AB258" s="23"/>
      <c r="AC258" s="28"/>
      <c r="AD258" s="2" t="s">
        <v>231</v>
      </c>
      <c r="AE258" s="2"/>
      <c r="AF258" s="2"/>
      <c r="AG258" s="2"/>
      <c r="AH258" s="2"/>
      <c r="AI258" s="2"/>
    </row>
    <row r="259" spans="1:35" x14ac:dyDescent="0.25">
      <c r="A259" s="19">
        <v>68</v>
      </c>
      <c r="B259" s="20">
        <v>63</v>
      </c>
      <c r="C259" s="2"/>
      <c r="D259" s="21" t="s">
        <v>68</v>
      </c>
      <c r="E259" s="22" t="s">
        <v>69</v>
      </c>
      <c r="F259" s="12">
        <v>1</v>
      </c>
      <c r="G259" s="23" t="s">
        <v>70</v>
      </c>
      <c r="H259" s="68">
        <v>43</v>
      </c>
      <c r="I259" s="24">
        <v>5380</v>
      </c>
      <c r="J259" s="31">
        <v>43.4</v>
      </c>
      <c r="K259" s="26" t="s">
        <v>71</v>
      </c>
      <c r="L259" s="21">
        <v>54</v>
      </c>
      <c r="M259" s="75"/>
      <c r="N259" s="23" t="s">
        <v>39</v>
      </c>
      <c r="O259" s="23" t="s">
        <v>72</v>
      </c>
      <c r="P259" s="23" t="s">
        <v>58</v>
      </c>
      <c r="Q259" s="23">
        <v>363</v>
      </c>
      <c r="R259" s="23" t="s">
        <v>66</v>
      </c>
      <c r="S259" s="23"/>
      <c r="T259" s="36">
        <v>5707</v>
      </c>
      <c r="U259" s="23" t="s">
        <v>70</v>
      </c>
      <c r="V259" s="27"/>
      <c r="W259" s="23" t="s">
        <v>32</v>
      </c>
      <c r="X259" s="23" t="s">
        <v>73</v>
      </c>
      <c r="Y259" s="23"/>
      <c r="Z259" s="23" t="s">
        <v>21</v>
      </c>
      <c r="AA259" s="23" t="s">
        <v>74</v>
      </c>
      <c r="AB259" s="23">
        <v>1.68</v>
      </c>
      <c r="AC259" s="28">
        <v>5</v>
      </c>
      <c r="AD259" s="2" t="s">
        <v>75</v>
      </c>
      <c r="AE259" s="2"/>
      <c r="AF259" s="2"/>
      <c r="AG259" s="2"/>
      <c r="AH259" s="2"/>
      <c r="AI259" s="2"/>
    </row>
    <row r="260" spans="1:35" x14ac:dyDescent="0.25">
      <c r="A260" s="19">
        <v>132</v>
      </c>
      <c r="B260" s="20">
        <v>123</v>
      </c>
      <c r="C260" s="2"/>
      <c r="D260" s="21" t="s">
        <v>498</v>
      </c>
      <c r="E260" s="22" t="s">
        <v>499</v>
      </c>
      <c r="F260" s="12">
        <v>1</v>
      </c>
      <c r="G260" s="23" t="s">
        <v>500</v>
      </c>
      <c r="H260" s="68">
        <v>49</v>
      </c>
      <c r="I260" s="24">
        <v>6868</v>
      </c>
      <c r="J260" s="31">
        <v>34.299999999999997</v>
      </c>
      <c r="K260" s="26" t="s">
        <v>501</v>
      </c>
      <c r="L260" s="21">
        <v>51</v>
      </c>
      <c r="M260" s="75" t="s">
        <v>502</v>
      </c>
      <c r="N260" s="23" t="s">
        <v>503</v>
      </c>
      <c r="O260" s="23" t="s">
        <v>504</v>
      </c>
      <c r="P260" s="23" t="s">
        <v>505</v>
      </c>
      <c r="Q260" s="23">
        <v>714</v>
      </c>
      <c r="R260" s="23" t="s">
        <v>144</v>
      </c>
      <c r="S260" s="23"/>
      <c r="T260" s="36">
        <v>7166</v>
      </c>
      <c r="U260" s="23" t="s">
        <v>500</v>
      </c>
      <c r="V260" s="27"/>
      <c r="W260" s="23" t="s">
        <v>32</v>
      </c>
      <c r="X260" s="23" t="s">
        <v>33</v>
      </c>
      <c r="Y260" s="23"/>
      <c r="Z260" s="23"/>
      <c r="AA260" s="23"/>
      <c r="AB260" s="23"/>
      <c r="AC260" s="28"/>
      <c r="AD260" s="2" t="s">
        <v>1459</v>
      </c>
      <c r="AE260" s="2"/>
      <c r="AF260" s="2"/>
      <c r="AG260" s="2"/>
      <c r="AH260" s="2"/>
      <c r="AI260" s="2"/>
    </row>
    <row r="261" spans="1:35" x14ac:dyDescent="0.25">
      <c r="A261" s="19">
        <v>120</v>
      </c>
      <c r="B261" s="20">
        <v>111</v>
      </c>
      <c r="C261" s="37">
        <v>82</v>
      </c>
      <c r="D261" s="21" t="s">
        <v>512</v>
      </c>
      <c r="E261" s="22" t="s">
        <v>513</v>
      </c>
      <c r="F261" s="12">
        <v>1</v>
      </c>
      <c r="G261" s="23" t="s">
        <v>1484</v>
      </c>
      <c r="H261" s="68">
        <v>50</v>
      </c>
      <c r="I261" s="24">
        <v>5354</v>
      </c>
      <c r="J261" s="31">
        <v>29.9</v>
      </c>
      <c r="K261" s="26" t="s">
        <v>487</v>
      </c>
      <c r="L261" s="21">
        <v>62</v>
      </c>
      <c r="M261" s="75"/>
      <c r="N261" s="23" t="s">
        <v>202</v>
      </c>
      <c r="O261" s="23" t="s">
        <v>241</v>
      </c>
      <c r="P261" s="23" t="s">
        <v>58</v>
      </c>
      <c r="Q261" s="23" t="s">
        <v>514</v>
      </c>
      <c r="R261" s="23" t="s">
        <v>269</v>
      </c>
      <c r="S261" s="23"/>
      <c r="T261" s="36">
        <v>7636</v>
      </c>
      <c r="U261" s="23" t="s">
        <v>60</v>
      </c>
      <c r="V261" s="27"/>
      <c r="W261" s="23" t="s">
        <v>32</v>
      </c>
      <c r="X261" s="23" t="s">
        <v>33</v>
      </c>
      <c r="Y261" s="23"/>
      <c r="Z261" s="23"/>
      <c r="AA261" s="23"/>
      <c r="AB261" s="23"/>
      <c r="AC261" s="28"/>
      <c r="AD261" s="2"/>
      <c r="AE261" s="2"/>
      <c r="AF261" s="2"/>
      <c r="AG261" s="2"/>
      <c r="AH261" s="2"/>
      <c r="AI261" s="2"/>
    </row>
    <row r="262" spans="1:35" x14ac:dyDescent="0.25">
      <c r="A262" s="19">
        <v>115</v>
      </c>
      <c r="B262" s="20">
        <v>107</v>
      </c>
      <c r="C262" s="2"/>
      <c r="D262" s="52" t="s">
        <v>1464</v>
      </c>
      <c r="E262" s="22" t="s">
        <v>823</v>
      </c>
      <c r="F262" s="12">
        <v>1</v>
      </c>
      <c r="G262" s="23" t="s">
        <v>824</v>
      </c>
      <c r="H262" s="68">
        <v>51</v>
      </c>
      <c r="I262" s="24">
        <v>5668</v>
      </c>
      <c r="J262" s="31">
        <v>25.9</v>
      </c>
      <c r="K262" s="26" t="s">
        <v>825</v>
      </c>
      <c r="L262" s="21">
        <v>62</v>
      </c>
      <c r="M262" s="75"/>
      <c r="N262" s="23" t="s">
        <v>30</v>
      </c>
      <c r="O262" s="23" t="s">
        <v>826</v>
      </c>
      <c r="P262" s="23" t="s">
        <v>58</v>
      </c>
      <c r="Q262" s="23">
        <v>95</v>
      </c>
      <c r="R262" s="23" t="s">
        <v>66</v>
      </c>
      <c r="S262" s="23"/>
      <c r="T262" s="36">
        <v>6559</v>
      </c>
      <c r="U262" s="23" t="s">
        <v>827</v>
      </c>
      <c r="V262" s="27"/>
      <c r="W262" s="23" t="s">
        <v>32</v>
      </c>
      <c r="X262" s="23" t="s">
        <v>33</v>
      </c>
      <c r="Y262" s="23"/>
      <c r="Z262" s="23"/>
      <c r="AA262" s="23"/>
      <c r="AB262" s="23"/>
      <c r="AC262" s="28"/>
      <c r="AD262" s="2" t="s">
        <v>828</v>
      </c>
      <c r="AE262" s="2"/>
      <c r="AF262" s="2"/>
      <c r="AG262" s="2"/>
      <c r="AH262" s="2"/>
      <c r="AI262" s="2"/>
    </row>
    <row r="263" spans="1:35" x14ac:dyDescent="0.25">
      <c r="A263" s="19">
        <v>73</v>
      </c>
      <c r="B263" s="48"/>
      <c r="C263" s="37">
        <v>52</v>
      </c>
      <c r="D263" s="21" t="s">
        <v>145</v>
      </c>
      <c r="E263" s="22" t="s">
        <v>146</v>
      </c>
      <c r="F263" s="39">
        <v>1</v>
      </c>
      <c r="G263" s="23" t="s">
        <v>147</v>
      </c>
      <c r="H263" s="68">
        <v>59</v>
      </c>
      <c r="I263" s="24">
        <v>5351</v>
      </c>
      <c r="J263" s="31">
        <v>38.1</v>
      </c>
      <c r="K263" s="26" t="s">
        <v>148</v>
      </c>
      <c r="L263" s="21">
        <v>59</v>
      </c>
      <c r="M263" s="75"/>
      <c r="N263" s="23" t="s">
        <v>39</v>
      </c>
      <c r="O263" s="23" t="s">
        <v>149</v>
      </c>
      <c r="P263" s="23" t="s">
        <v>150</v>
      </c>
      <c r="Q263" s="23">
        <v>591</v>
      </c>
      <c r="R263" s="23" t="s">
        <v>66</v>
      </c>
      <c r="S263" s="23"/>
      <c r="T263" s="36">
        <v>5676</v>
      </c>
      <c r="U263" s="23" t="s">
        <v>60</v>
      </c>
      <c r="V263" s="27"/>
      <c r="W263" s="23"/>
      <c r="X263" s="23"/>
      <c r="Y263" s="23"/>
      <c r="Z263" s="23"/>
      <c r="AA263" s="23" t="s">
        <v>151</v>
      </c>
      <c r="AB263" s="23">
        <v>1.81</v>
      </c>
      <c r="AC263" s="28">
        <v>5</v>
      </c>
      <c r="AD263" s="2"/>
      <c r="AE263" s="2"/>
      <c r="AF263" s="2"/>
      <c r="AG263" s="2"/>
      <c r="AH263" s="2"/>
      <c r="AI263" s="2"/>
    </row>
    <row r="264" spans="1:35" x14ac:dyDescent="0.25">
      <c r="A264" s="19">
        <v>116</v>
      </c>
      <c r="B264" s="48"/>
      <c r="C264" s="37">
        <v>78</v>
      </c>
      <c r="D264" s="21" t="s">
        <v>1428</v>
      </c>
      <c r="E264" s="22" t="s">
        <v>1429</v>
      </c>
      <c r="F264" s="43">
        <v>2</v>
      </c>
      <c r="G264" s="23" t="s">
        <v>1430</v>
      </c>
      <c r="H264" s="68">
        <v>59</v>
      </c>
      <c r="I264" s="24">
        <v>6316</v>
      </c>
      <c r="J264" s="31">
        <v>19.600000000000001</v>
      </c>
      <c r="K264" s="26" t="s">
        <v>1431</v>
      </c>
      <c r="L264" s="21">
        <v>2</v>
      </c>
      <c r="M264" s="75"/>
      <c r="N264" s="23" t="s">
        <v>30</v>
      </c>
      <c r="O264" s="23" t="s">
        <v>149</v>
      </c>
      <c r="P264" s="23" t="s">
        <v>442</v>
      </c>
      <c r="Q264" s="23">
        <v>1180</v>
      </c>
      <c r="R264" s="23" t="s">
        <v>66</v>
      </c>
      <c r="S264" s="23"/>
      <c r="T264" s="36">
        <v>6844</v>
      </c>
      <c r="U264" s="23" t="s">
        <v>60</v>
      </c>
      <c r="V264" s="27"/>
      <c r="W264" s="23"/>
      <c r="X264" s="23"/>
      <c r="Y264" s="23"/>
      <c r="Z264" s="23"/>
      <c r="AA264" s="23"/>
      <c r="AB264" s="23"/>
      <c r="AC264" s="28"/>
      <c r="AD264" s="2"/>
      <c r="AE264" s="2"/>
      <c r="AF264" s="2"/>
      <c r="AG264" s="2"/>
      <c r="AH264" s="2"/>
      <c r="AI264" s="2"/>
    </row>
    <row r="265" spans="1:35" x14ac:dyDescent="0.25">
      <c r="A265" s="19">
        <v>77</v>
      </c>
      <c r="B265" s="20">
        <v>71</v>
      </c>
      <c r="C265" s="2"/>
      <c r="D265" s="21" t="s">
        <v>1212</v>
      </c>
      <c r="E265" s="22" t="s">
        <v>1213</v>
      </c>
      <c r="F265" s="43">
        <v>3</v>
      </c>
      <c r="G265" s="23" t="s">
        <v>1214</v>
      </c>
      <c r="H265" s="68">
        <v>59</v>
      </c>
      <c r="I265" s="24">
        <v>6834</v>
      </c>
      <c r="J265" s="31">
        <v>24.4</v>
      </c>
      <c r="K265" s="26" t="s">
        <v>1215</v>
      </c>
      <c r="L265" s="21">
        <v>2</v>
      </c>
      <c r="M265" s="75" t="s">
        <v>1216</v>
      </c>
      <c r="N265" s="23" t="s">
        <v>202</v>
      </c>
      <c r="O265" s="23" t="s">
        <v>1217</v>
      </c>
      <c r="P265" s="23" t="s">
        <v>442</v>
      </c>
      <c r="Q265" s="23">
        <v>2177</v>
      </c>
      <c r="R265" s="23" t="s">
        <v>66</v>
      </c>
      <c r="S265" s="23"/>
      <c r="T265" s="36">
        <v>7305</v>
      </c>
      <c r="U265" s="23" t="s">
        <v>1214</v>
      </c>
      <c r="V265" s="27"/>
      <c r="W265" s="23" t="s">
        <v>32</v>
      </c>
      <c r="X265" s="23" t="s">
        <v>450</v>
      </c>
      <c r="Y265" s="23"/>
      <c r="Z265" s="23"/>
      <c r="AA265" s="23"/>
      <c r="AB265" s="23"/>
      <c r="AC265" s="28"/>
      <c r="AD265" s="2" t="s">
        <v>1218</v>
      </c>
      <c r="AE265" s="2"/>
      <c r="AF265" s="2"/>
      <c r="AG265" s="2"/>
      <c r="AH265" s="2"/>
      <c r="AI265" s="2"/>
    </row>
    <row r="266" spans="1:35" x14ac:dyDescent="0.25">
      <c r="A266" s="19">
        <v>199</v>
      </c>
      <c r="B266" s="48"/>
      <c r="C266" s="37">
        <v>142</v>
      </c>
      <c r="D266" s="21" t="s">
        <v>437</v>
      </c>
      <c r="E266" s="22" t="s">
        <v>438</v>
      </c>
      <c r="F266" s="43">
        <v>4</v>
      </c>
      <c r="G266" s="23" t="s">
        <v>439</v>
      </c>
      <c r="H266" s="68">
        <v>59</v>
      </c>
      <c r="I266" s="24">
        <v>6100</v>
      </c>
      <c r="J266" s="31">
        <v>33.799999999999997</v>
      </c>
      <c r="K266" s="26" t="s">
        <v>440</v>
      </c>
      <c r="L266" s="21">
        <v>80</v>
      </c>
      <c r="M266" s="75" t="s">
        <v>441</v>
      </c>
      <c r="N266" s="23" t="s">
        <v>30</v>
      </c>
      <c r="O266" s="23" t="s">
        <v>210</v>
      </c>
      <c r="P266" s="23" t="s">
        <v>442</v>
      </c>
      <c r="Q266" s="23">
        <v>5978</v>
      </c>
      <c r="R266" s="23" t="s">
        <v>328</v>
      </c>
      <c r="S266" s="23" t="s">
        <v>329</v>
      </c>
      <c r="T266" s="36">
        <v>6879</v>
      </c>
      <c r="U266" s="23" t="s">
        <v>60</v>
      </c>
      <c r="V266" s="27"/>
      <c r="W266" s="23"/>
      <c r="X266" s="23"/>
      <c r="Y266" s="23"/>
      <c r="Z266" s="23"/>
      <c r="AA266" s="23"/>
      <c r="AB266" s="23"/>
      <c r="AC266" s="28"/>
      <c r="AD266" s="2" t="s">
        <v>443</v>
      </c>
      <c r="AE266" s="2"/>
      <c r="AF266" s="2"/>
      <c r="AG266" s="2"/>
      <c r="AH266" s="2"/>
      <c r="AI266" s="2"/>
    </row>
    <row r="267" spans="1:35" x14ac:dyDescent="0.25">
      <c r="A267" s="19">
        <v>110</v>
      </c>
      <c r="B267" s="20">
        <v>102</v>
      </c>
      <c r="C267" s="2"/>
      <c r="D267" s="21" t="s">
        <v>1154</v>
      </c>
      <c r="E267" s="22" t="s">
        <v>1155</v>
      </c>
      <c r="F267" s="44">
        <v>5</v>
      </c>
      <c r="G267" s="23" t="s">
        <v>1156</v>
      </c>
      <c r="H267" s="68">
        <v>59</v>
      </c>
      <c r="I267" s="24">
        <v>6316</v>
      </c>
      <c r="J267" s="31">
        <v>23.6</v>
      </c>
      <c r="K267" s="26" t="s">
        <v>389</v>
      </c>
      <c r="L267" s="21">
        <v>2</v>
      </c>
      <c r="M267" s="75"/>
      <c r="N267" s="23" t="s">
        <v>202</v>
      </c>
      <c r="O267" s="23" t="s">
        <v>288</v>
      </c>
      <c r="P267" s="23" t="s">
        <v>150</v>
      </c>
      <c r="Q267" s="23">
        <v>807</v>
      </c>
      <c r="R267" s="23" t="s">
        <v>66</v>
      </c>
      <c r="S267" s="23" t="s">
        <v>1157</v>
      </c>
      <c r="T267" s="36">
        <v>7262</v>
      </c>
      <c r="U267" s="51" t="s">
        <v>1156</v>
      </c>
      <c r="V267" s="27"/>
      <c r="W267" s="23" t="s">
        <v>32</v>
      </c>
      <c r="X267" s="23" t="s">
        <v>497</v>
      </c>
      <c r="Y267" s="23"/>
      <c r="Z267" s="23"/>
      <c r="AA267" s="23"/>
      <c r="AB267" s="23"/>
      <c r="AC267" s="28"/>
      <c r="AD267" s="2" t="s">
        <v>1476</v>
      </c>
      <c r="AE267" s="2"/>
      <c r="AF267" s="2"/>
      <c r="AG267" s="2"/>
      <c r="AH267" s="2"/>
      <c r="AI267" s="2"/>
    </row>
    <row r="268" spans="1:35" x14ac:dyDescent="0.25">
      <c r="A268" s="19">
        <v>98</v>
      </c>
      <c r="B268" s="20">
        <v>91</v>
      </c>
      <c r="C268" s="2"/>
      <c r="D268" s="21" t="s">
        <v>270</v>
      </c>
      <c r="E268" s="22" t="s">
        <v>271</v>
      </c>
      <c r="F268" s="12">
        <v>1</v>
      </c>
      <c r="G268" s="23" t="s">
        <v>272</v>
      </c>
      <c r="H268" s="68">
        <v>63</v>
      </c>
      <c r="I268" s="24">
        <v>6080</v>
      </c>
      <c r="J268" s="31">
        <v>36.9</v>
      </c>
      <c r="K268" s="26" t="s">
        <v>273</v>
      </c>
      <c r="L268" s="21">
        <v>80</v>
      </c>
      <c r="M268" s="75"/>
      <c r="N268" s="23" t="s">
        <v>274</v>
      </c>
      <c r="O268" s="23" t="s">
        <v>241</v>
      </c>
      <c r="P268" s="23" t="s">
        <v>275</v>
      </c>
      <c r="Q268" s="23">
        <v>989</v>
      </c>
      <c r="R268" s="23" t="s">
        <v>66</v>
      </c>
      <c r="S268" s="23"/>
      <c r="T268" s="36">
        <v>6321</v>
      </c>
      <c r="U268" s="23" t="s">
        <v>276</v>
      </c>
      <c r="V268" s="27"/>
      <c r="W268" s="23" t="s">
        <v>32</v>
      </c>
      <c r="X268" s="23" t="s">
        <v>33</v>
      </c>
      <c r="Y268" s="23"/>
      <c r="Z268" s="23"/>
      <c r="AA268" s="23"/>
      <c r="AB268" s="23"/>
      <c r="AC268" s="28"/>
      <c r="AD268" s="2" t="s">
        <v>277</v>
      </c>
      <c r="AE268" s="2"/>
      <c r="AF268" s="2"/>
      <c r="AG268" s="2"/>
      <c r="AH268" s="2"/>
      <c r="AI268" s="2"/>
    </row>
    <row r="269" spans="1:35" x14ac:dyDescent="0.25">
      <c r="A269" s="19">
        <v>274</v>
      </c>
      <c r="B269" s="48"/>
      <c r="C269" s="37">
        <v>195</v>
      </c>
      <c r="D269" s="21" t="s">
        <v>594</v>
      </c>
      <c r="E269" s="22" t="s">
        <v>595</v>
      </c>
      <c r="F269" s="12">
        <v>1</v>
      </c>
      <c r="G269" s="23" t="s">
        <v>596</v>
      </c>
      <c r="H269" s="68">
        <v>67</v>
      </c>
      <c r="I269" s="24">
        <v>6129</v>
      </c>
      <c r="J269" s="31">
        <v>30.5</v>
      </c>
      <c r="K269" s="26" t="s">
        <v>597</v>
      </c>
      <c r="L269" s="21">
        <v>55</v>
      </c>
      <c r="M269" s="75" t="s">
        <v>598</v>
      </c>
      <c r="N269" s="23" t="s">
        <v>599</v>
      </c>
      <c r="O269" s="23" t="s">
        <v>600</v>
      </c>
      <c r="P269" s="23" t="s">
        <v>58</v>
      </c>
      <c r="Q269" s="23">
        <v>24</v>
      </c>
      <c r="R269" s="23" t="s">
        <v>130</v>
      </c>
      <c r="S269" s="23"/>
      <c r="T269" s="36">
        <v>7416</v>
      </c>
      <c r="U269" s="23" t="s">
        <v>60</v>
      </c>
      <c r="V269" s="27"/>
      <c r="W269" s="23"/>
      <c r="X269" s="23"/>
      <c r="Y269" s="23"/>
      <c r="Z269" s="23"/>
      <c r="AA269" s="23"/>
      <c r="AB269" s="23"/>
      <c r="AC269" s="28"/>
      <c r="AD269" s="2"/>
      <c r="AE269" s="2"/>
      <c r="AF269" s="2"/>
      <c r="AG269" s="2"/>
      <c r="AH269" s="2"/>
      <c r="AI269" s="2"/>
    </row>
    <row r="270" spans="1:35" x14ac:dyDescent="0.25">
      <c r="A270" s="19">
        <v>48</v>
      </c>
      <c r="B270" s="29">
        <v>45</v>
      </c>
      <c r="C270" s="37">
        <v>33</v>
      </c>
      <c r="D270" s="21" t="s">
        <v>1315</v>
      </c>
      <c r="E270" s="22" t="s">
        <v>1316</v>
      </c>
      <c r="F270" s="12">
        <v>1</v>
      </c>
      <c r="G270" s="23" t="s">
        <v>1317</v>
      </c>
      <c r="H270" s="68">
        <v>69</v>
      </c>
      <c r="I270" s="24">
        <v>6318</v>
      </c>
      <c r="J270" s="31">
        <v>21.5</v>
      </c>
      <c r="K270" s="26" t="s">
        <v>1318</v>
      </c>
      <c r="L270" s="21">
        <v>51</v>
      </c>
      <c r="M270" s="75" t="s">
        <v>1319</v>
      </c>
      <c r="N270" s="23" t="s">
        <v>30</v>
      </c>
      <c r="O270" s="23" t="s">
        <v>1274</v>
      </c>
      <c r="P270" s="23" t="s">
        <v>58</v>
      </c>
      <c r="Q270" s="23">
        <v>26</v>
      </c>
      <c r="R270" s="23" t="s">
        <v>305</v>
      </c>
      <c r="S270" s="23"/>
      <c r="T270" s="36">
        <v>6419</v>
      </c>
      <c r="U270" s="23" t="s">
        <v>60</v>
      </c>
      <c r="V270" s="27"/>
      <c r="W270" s="23" t="s">
        <v>32</v>
      </c>
      <c r="X270" s="23" t="s">
        <v>33</v>
      </c>
      <c r="Y270" s="23"/>
      <c r="Z270" s="23"/>
      <c r="AA270" s="23"/>
      <c r="AB270" s="23"/>
      <c r="AC270" s="28"/>
      <c r="AD270" s="2"/>
      <c r="AE270" s="2"/>
      <c r="AF270" s="2"/>
      <c r="AG270" s="2"/>
      <c r="AH270" s="2"/>
      <c r="AI270" s="2"/>
    </row>
    <row r="271" spans="1:35" x14ac:dyDescent="0.25">
      <c r="A271" s="19">
        <v>201</v>
      </c>
      <c r="B271" s="20">
        <v>187</v>
      </c>
      <c r="C271" s="37">
        <v>143</v>
      </c>
      <c r="D271" s="21" t="s">
        <v>1097</v>
      </c>
      <c r="E271" s="22" t="s">
        <v>1098</v>
      </c>
      <c r="F271" s="39">
        <v>1</v>
      </c>
      <c r="G271" s="23" t="s">
        <v>1099</v>
      </c>
      <c r="H271" s="68">
        <v>71</v>
      </c>
      <c r="I271" s="24">
        <v>5803</v>
      </c>
      <c r="J271" s="31">
        <v>23.1</v>
      </c>
      <c r="K271" s="26" t="s">
        <v>1100</v>
      </c>
      <c r="L271" s="21">
        <v>62</v>
      </c>
      <c r="M271" s="75" t="s">
        <v>1101</v>
      </c>
      <c r="N271" s="23" t="s">
        <v>30</v>
      </c>
      <c r="O271" s="23" t="s">
        <v>57</v>
      </c>
      <c r="P271" s="23" t="s">
        <v>58</v>
      </c>
      <c r="Q271" s="23">
        <v>99</v>
      </c>
      <c r="R271" s="23" t="s">
        <v>309</v>
      </c>
      <c r="S271" s="23"/>
      <c r="T271" s="36">
        <v>5857</v>
      </c>
      <c r="U271" s="23" t="s">
        <v>60</v>
      </c>
      <c r="V271" s="27"/>
      <c r="W271" s="23" t="s">
        <v>32</v>
      </c>
      <c r="X271" s="23" t="s">
        <v>33</v>
      </c>
      <c r="Y271" s="23"/>
      <c r="Z271" s="23"/>
      <c r="AA271" s="23"/>
      <c r="AB271" s="23"/>
      <c r="AC271" s="28"/>
      <c r="AD271" s="2"/>
      <c r="AE271" s="2"/>
      <c r="AF271" s="2"/>
      <c r="AG271" s="2"/>
      <c r="AH271" s="2"/>
      <c r="AI271" s="2"/>
    </row>
    <row r="272" spans="1:35" x14ac:dyDescent="0.25">
      <c r="A272" s="19">
        <v>131</v>
      </c>
      <c r="B272" s="20">
        <v>122</v>
      </c>
      <c r="C272" s="2"/>
      <c r="D272" s="21" t="s">
        <v>762</v>
      </c>
      <c r="E272" s="22" t="s">
        <v>763</v>
      </c>
      <c r="F272" s="44">
        <v>2</v>
      </c>
      <c r="G272" s="23" t="s">
        <v>764</v>
      </c>
      <c r="H272" s="68">
        <v>71</v>
      </c>
      <c r="I272" s="24">
        <v>6383</v>
      </c>
      <c r="J272" s="31">
        <v>28.6</v>
      </c>
      <c r="K272" s="26" t="s">
        <v>765</v>
      </c>
      <c r="L272" s="21">
        <v>2</v>
      </c>
      <c r="M272" s="75"/>
      <c r="N272" s="23" t="s">
        <v>274</v>
      </c>
      <c r="O272" s="23" t="s">
        <v>241</v>
      </c>
      <c r="P272" s="23" t="s">
        <v>58</v>
      </c>
      <c r="Q272" s="23">
        <v>1004</v>
      </c>
      <c r="R272" s="23" t="s">
        <v>66</v>
      </c>
      <c r="S272" s="23"/>
      <c r="T272" s="36">
        <v>6544</v>
      </c>
      <c r="U272" s="23" t="s">
        <v>766</v>
      </c>
      <c r="V272" s="27"/>
      <c r="W272" s="23" t="s">
        <v>32</v>
      </c>
      <c r="X272" s="23" t="s">
        <v>33</v>
      </c>
      <c r="Y272" s="23" t="s">
        <v>91</v>
      </c>
      <c r="Z272" s="23"/>
      <c r="AA272" s="23"/>
      <c r="AB272" s="23"/>
      <c r="AC272" s="28"/>
      <c r="AD272" s="2"/>
      <c r="AE272" s="2"/>
      <c r="AF272" s="2"/>
      <c r="AG272" s="2"/>
      <c r="AH272" s="2"/>
      <c r="AI272" s="2"/>
    </row>
    <row r="273" spans="1:35" x14ac:dyDescent="0.25">
      <c r="A273" s="19">
        <v>52</v>
      </c>
      <c r="B273" s="29">
        <v>49</v>
      </c>
      <c r="C273" s="2"/>
      <c r="D273" s="21" t="s">
        <v>207</v>
      </c>
      <c r="E273" s="22" t="s">
        <v>208</v>
      </c>
      <c r="F273" s="39">
        <v>1</v>
      </c>
      <c r="G273" s="23" t="s">
        <v>209</v>
      </c>
      <c r="H273" s="68">
        <v>75</v>
      </c>
      <c r="I273" s="24">
        <v>5896</v>
      </c>
      <c r="J273" s="31">
        <v>38.1</v>
      </c>
      <c r="K273" s="26" t="s">
        <v>64</v>
      </c>
      <c r="L273" s="21">
        <v>55</v>
      </c>
      <c r="M273" s="75"/>
      <c r="N273" s="23" t="s">
        <v>30</v>
      </c>
      <c r="O273" s="23" t="s">
        <v>210</v>
      </c>
      <c r="P273" s="23" t="s">
        <v>58</v>
      </c>
      <c r="Q273" s="23">
        <v>619</v>
      </c>
      <c r="R273" s="23" t="s">
        <v>66</v>
      </c>
      <c r="S273" s="23"/>
      <c r="T273" s="36">
        <v>6978</v>
      </c>
      <c r="U273" s="23" t="s">
        <v>54</v>
      </c>
      <c r="V273" s="27"/>
      <c r="W273" s="23" t="s">
        <v>32</v>
      </c>
      <c r="X273" s="23" t="s">
        <v>33</v>
      </c>
      <c r="Y273" s="23"/>
      <c r="Z273" s="23"/>
      <c r="AA273" s="23" t="s">
        <v>211</v>
      </c>
      <c r="AB273" s="23">
        <v>1.69</v>
      </c>
      <c r="AC273" s="28">
        <v>3</v>
      </c>
      <c r="AD273" s="2"/>
      <c r="AE273" s="2"/>
      <c r="AF273" s="2"/>
      <c r="AG273" s="2"/>
      <c r="AH273" s="2"/>
      <c r="AI273" s="2"/>
    </row>
    <row r="274" spans="1:35" x14ac:dyDescent="0.25">
      <c r="A274" s="19">
        <v>67</v>
      </c>
      <c r="B274" s="48"/>
      <c r="C274" s="37">
        <v>49</v>
      </c>
      <c r="D274" s="21" t="s">
        <v>923</v>
      </c>
      <c r="E274" s="22" t="s">
        <v>924</v>
      </c>
      <c r="F274" s="43">
        <v>2</v>
      </c>
      <c r="G274" s="23" t="s">
        <v>766</v>
      </c>
      <c r="H274" s="68">
        <v>75</v>
      </c>
      <c r="I274" s="24">
        <v>5428</v>
      </c>
      <c r="J274" s="31">
        <v>24.3</v>
      </c>
      <c r="K274" s="26" t="s">
        <v>925</v>
      </c>
      <c r="L274" s="21" t="s">
        <v>1490</v>
      </c>
      <c r="M274" s="75" t="s">
        <v>926</v>
      </c>
      <c r="N274" s="23" t="s">
        <v>30</v>
      </c>
      <c r="O274" s="23" t="s">
        <v>556</v>
      </c>
      <c r="P274" s="23" t="s">
        <v>927</v>
      </c>
      <c r="Q274" s="23">
        <v>2026</v>
      </c>
      <c r="R274" s="23" t="s">
        <v>66</v>
      </c>
      <c r="S274" s="23"/>
      <c r="T274" s="36">
        <v>5573</v>
      </c>
      <c r="U274" s="23" t="s">
        <v>60</v>
      </c>
      <c r="V274" s="27"/>
      <c r="W274" s="23"/>
      <c r="X274" s="23"/>
      <c r="Y274" s="23"/>
      <c r="Z274" s="23"/>
      <c r="AA274" s="23"/>
      <c r="AB274" s="23"/>
      <c r="AC274" s="28"/>
      <c r="AD274" s="2"/>
      <c r="AE274" s="2"/>
      <c r="AF274" s="2"/>
      <c r="AG274" s="2"/>
      <c r="AH274" s="2"/>
      <c r="AI274" s="2"/>
    </row>
    <row r="275" spans="1:35" x14ac:dyDescent="0.25">
      <c r="A275" s="19">
        <v>211</v>
      </c>
      <c r="B275" s="20">
        <v>197</v>
      </c>
      <c r="C275" s="2" t="s">
        <v>28</v>
      </c>
      <c r="D275" s="21" t="s">
        <v>1371</v>
      </c>
      <c r="E275" s="22" t="s">
        <v>1372</v>
      </c>
      <c r="F275" s="43">
        <v>3</v>
      </c>
      <c r="G275" s="23" t="s">
        <v>766</v>
      </c>
      <c r="H275" s="68">
        <v>75</v>
      </c>
      <c r="I275" s="24">
        <v>6147</v>
      </c>
      <c r="J275" s="31">
        <v>20.2</v>
      </c>
      <c r="K275" s="26" t="s">
        <v>1373</v>
      </c>
      <c r="L275" s="21">
        <v>80</v>
      </c>
      <c r="M275" s="75"/>
      <c r="N275" s="23" t="s">
        <v>30</v>
      </c>
      <c r="O275" s="23" t="s">
        <v>1374</v>
      </c>
      <c r="P275" s="23" t="s">
        <v>557</v>
      </c>
      <c r="Q275" s="23">
        <v>361</v>
      </c>
      <c r="R275" s="23" t="s">
        <v>66</v>
      </c>
      <c r="S275" s="23"/>
      <c r="T275" s="36">
        <v>6209</v>
      </c>
      <c r="U275" s="23" t="s">
        <v>1375</v>
      </c>
      <c r="V275" s="27"/>
      <c r="W275" s="23" t="s">
        <v>32</v>
      </c>
      <c r="X275" s="23" t="s">
        <v>33</v>
      </c>
      <c r="Y275" s="23"/>
      <c r="Z275" s="23"/>
      <c r="AA275" s="23"/>
      <c r="AB275" s="23"/>
      <c r="AC275" s="28"/>
      <c r="AD275" s="2" t="s">
        <v>1376</v>
      </c>
      <c r="AE275" s="2"/>
      <c r="AF275" s="2"/>
      <c r="AG275" s="2"/>
      <c r="AH275" s="2"/>
      <c r="AI275" s="2"/>
    </row>
    <row r="276" spans="1:35" x14ac:dyDescent="0.25">
      <c r="A276" s="19">
        <v>10</v>
      </c>
      <c r="B276" s="29">
        <v>9</v>
      </c>
      <c r="C276" s="37">
        <v>7</v>
      </c>
      <c r="D276" s="21" t="s">
        <v>374</v>
      </c>
      <c r="E276" s="22" t="s">
        <v>375</v>
      </c>
      <c r="F276" s="43">
        <v>4</v>
      </c>
      <c r="G276" s="23" t="s">
        <v>376</v>
      </c>
      <c r="H276" s="68">
        <v>75</v>
      </c>
      <c r="I276" s="24">
        <v>5373</v>
      </c>
      <c r="J276" s="31">
        <v>32.9</v>
      </c>
      <c r="K276" s="26" t="s">
        <v>377</v>
      </c>
      <c r="L276" s="21">
        <v>60</v>
      </c>
      <c r="M276" s="75"/>
      <c r="N276" s="23" t="s">
        <v>30</v>
      </c>
      <c r="O276" s="23" t="s">
        <v>282</v>
      </c>
      <c r="P276" s="23" t="s">
        <v>118</v>
      </c>
      <c r="Q276" s="23">
        <v>654</v>
      </c>
      <c r="R276" s="23" t="s">
        <v>66</v>
      </c>
      <c r="S276" s="23"/>
      <c r="T276" s="36">
        <v>7810</v>
      </c>
      <c r="U276" s="23" t="s">
        <v>60</v>
      </c>
      <c r="V276" s="27"/>
      <c r="W276" s="23" t="s">
        <v>32</v>
      </c>
      <c r="X276" s="23" t="s">
        <v>33</v>
      </c>
      <c r="Y276" s="23"/>
      <c r="Z276" s="23"/>
      <c r="AA276" s="23"/>
      <c r="AB276" s="23"/>
      <c r="AC276" s="28"/>
      <c r="AD276" s="2"/>
      <c r="AE276" s="2"/>
      <c r="AF276" s="2"/>
      <c r="AG276" s="2"/>
      <c r="AH276" s="2"/>
      <c r="AI276" s="2"/>
    </row>
    <row r="277" spans="1:35" x14ac:dyDescent="0.25">
      <c r="A277" s="19">
        <v>236</v>
      </c>
      <c r="B277" s="20">
        <v>220</v>
      </c>
      <c r="C277" s="2"/>
      <c r="D277" s="21" t="s">
        <v>1158</v>
      </c>
      <c r="E277" s="22" t="s">
        <v>1159</v>
      </c>
      <c r="F277" s="43">
        <v>5</v>
      </c>
      <c r="G277" s="23" t="s">
        <v>376</v>
      </c>
      <c r="H277" s="68">
        <v>75</v>
      </c>
      <c r="I277" s="24">
        <v>6426</v>
      </c>
      <c r="J277" s="31">
        <v>23.9</v>
      </c>
      <c r="K277" s="26" t="s">
        <v>1160</v>
      </c>
      <c r="L277" s="21">
        <v>55</v>
      </c>
      <c r="M277" s="75"/>
      <c r="N277" s="23" t="s">
        <v>30</v>
      </c>
      <c r="O277" s="23" t="s">
        <v>1161</v>
      </c>
      <c r="P277" s="23" t="s">
        <v>58</v>
      </c>
      <c r="Q277" s="23">
        <v>114</v>
      </c>
      <c r="R277" s="51" t="s">
        <v>66</v>
      </c>
      <c r="S277" s="23" t="s">
        <v>1162</v>
      </c>
      <c r="T277" s="36">
        <v>6621</v>
      </c>
      <c r="U277" s="23" t="s">
        <v>376</v>
      </c>
      <c r="V277" s="27"/>
      <c r="W277" s="23" t="s">
        <v>32</v>
      </c>
      <c r="X277" s="23" t="s">
        <v>33</v>
      </c>
      <c r="Y277" s="23" t="s">
        <v>91</v>
      </c>
      <c r="Z277" s="23"/>
      <c r="AA277" s="23"/>
      <c r="AB277" s="23"/>
      <c r="AC277" s="28"/>
      <c r="AD277" s="2" t="s">
        <v>1163</v>
      </c>
      <c r="AE277" s="2"/>
      <c r="AF277" s="2"/>
      <c r="AG277" s="2"/>
      <c r="AH277" s="2"/>
      <c r="AI277" s="2"/>
    </row>
    <row r="278" spans="1:35" x14ac:dyDescent="0.25">
      <c r="A278" s="19">
        <v>247</v>
      </c>
      <c r="B278" s="20">
        <v>230</v>
      </c>
      <c r="C278" s="2"/>
      <c r="D278" s="21" t="s">
        <v>1029</v>
      </c>
      <c r="E278" s="22" t="s">
        <v>1030</v>
      </c>
      <c r="F278" s="43">
        <v>6</v>
      </c>
      <c r="G278" s="23" t="s">
        <v>761</v>
      </c>
      <c r="H278" s="68">
        <v>75</v>
      </c>
      <c r="I278" s="24">
        <v>6850</v>
      </c>
      <c r="J278" s="31">
        <v>26.9</v>
      </c>
      <c r="K278" s="26" t="s">
        <v>1031</v>
      </c>
      <c r="L278" s="21">
        <v>51</v>
      </c>
      <c r="M278" s="75" t="s">
        <v>1032</v>
      </c>
      <c r="N278" s="23" t="s">
        <v>202</v>
      </c>
      <c r="O278" s="23" t="s">
        <v>1033</v>
      </c>
      <c r="P278" s="23" t="s">
        <v>927</v>
      </c>
      <c r="Q278" s="23">
        <v>1808</v>
      </c>
      <c r="R278" s="23" t="s">
        <v>130</v>
      </c>
      <c r="S278" s="23"/>
      <c r="T278" s="36">
        <v>7577</v>
      </c>
      <c r="U278" s="23" t="s">
        <v>1034</v>
      </c>
      <c r="V278" s="27"/>
      <c r="W278" s="23" t="s">
        <v>32</v>
      </c>
      <c r="X278" s="23" t="s">
        <v>33</v>
      </c>
      <c r="Y278" s="23"/>
      <c r="Z278" s="23"/>
      <c r="AA278" s="23"/>
      <c r="AB278" s="23"/>
      <c r="AC278" s="28"/>
      <c r="AD278" s="2"/>
      <c r="AE278" s="2"/>
      <c r="AF278" s="2"/>
      <c r="AG278" s="2"/>
      <c r="AH278" s="2"/>
      <c r="AI278" s="2"/>
    </row>
    <row r="279" spans="1:35" x14ac:dyDescent="0.25">
      <c r="A279" s="19">
        <v>27</v>
      </c>
      <c r="B279" s="29">
        <v>26</v>
      </c>
      <c r="C279" s="37">
        <v>18</v>
      </c>
      <c r="D279" s="21" t="s">
        <v>1035</v>
      </c>
      <c r="E279" s="22" t="s">
        <v>1036</v>
      </c>
      <c r="F279" s="43">
        <v>7</v>
      </c>
      <c r="G279" s="23" t="s">
        <v>1037</v>
      </c>
      <c r="H279" s="68">
        <v>75</v>
      </c>
      <c r="I279" s="24">
        <v>6084</v>
      </c>
      <c r="J279" s="31">
        <v>24.7</v>
      </c>
      <c r="K279" s="26" t="s">
        <v>1038</v>
      </c>
      <c r="L279" s="21">
        <v>80</v>
      </c>
      <c r="M279" s="75" t="s">
        <v>1039</v>
      </c>
      <c r="N279" s="23" t="s">
        <v>30</v>
      </c>
      <c r="O279" s="23" t="s">
        <v>149</v>
      </c>
      <c r="P279" s="23" t="s">
        <v>950</v>
      </c>
      <c r="Q279" s="23">
        <v>1372</v>
      </c>
      <c r="R279" s="23" t="s">
        <v>130</v>
      </c>
      <c r="S279" s="23"/>
      <c r="T279" s="36">
        <v>6207</v>
      </c>
      <c r="U279" s="23" t="s">
        <v>60</v>
      </c>
      <c r="V279" s="27"/>
      <c r="W279" s="23" t="s">
        <v>32</v>
      </c>
      <c r="X279" s="23" t="s">
        <v>33</v>
      </c>
      <c r="Y279" s="23" t="s">
        <v>91</v>
      </c>
      <c r="Z279" s="23"/>
      <c r="AA279" s="23"/>
      <c r="AB279" s="23"/>
      <c r="AC279" s="28"/>
      <c r="AD279" s="2" t="s">
        <v>1040</v>
      </c>
      <c r="AE279" s="2"/>
      <c r="AF279" s="2"/>
      <c r="AG279" s="2"/>
      <c r="AH279" s="2"/>
      <c r="AI279" s="2"/>
    </row>
    <row r="280" spans="1:35" x14ac:dyDescent="0.25">
      <c r="A280" s="19">
        <v>146</v>
      </c>
      <c r="B280" s="20">
        <v>136</v>
      </c>
      <c r="C280" s="2"/>
      <c r="D280" s="21" t="s">
        <v>1052</v>
      </c>
      <c r="E280" s="22" t="s">
        <v>1053</v>
      </c>
      <c r="F280" s="43">
        <v>8</v>
      </c>
      <c r="G280" s="23" t="s">
        <v>1037</v>
      </c>
      <c r="H280" s="68">
        <v>75</v>
      </c>
      <c r="I280" s="24">
        <v>6313</v>
      </c>
      <c r="J280" s="31">
        <v>25.2</v>
      </c>
      <c r="K280" s="26" t="s">
        <v>1054</v>
      </c>
      <c r="L280" s="21">
        <v>2</v>
      </c>
      <c r="M280" s="75" t="s">
        <v>1055</v>
      </c>
      <c r="N280" s="23" t="s">
        <v>274</v>
      </c>
      <c r="O280" s="23" t="s">
        <v>1056</v>
      </c>
      <c r="P280" s="23" t="s">
        <v>950</v>
      </c>
      <c r="Q280" s="23" t="s">
        <v>1057</v>
      </c>
      <c r="R280" s="23" t="s">
        <v>66</v>
      </c>
      <c r="S280" s="23"/>
      <c r="T280" s="36">
        <v>7489</v>
      </c>
      <c r="U280" s="23" t="s">
        <v>1058</v>
      </c>
      <c r="V280" s="27"/>
      <c r="W280" s="23" t="s">
        <v>32</v>
      </c>
      <c r="X280" s="23" t="s">
        <v>33</v>
      </c>
      <c r="Y280" s="23"/>
      <c r="Z280" s="23"/>
      <c r="AA280" s="23"/>
      <c r="AB280" s="23"/>
      <c r="AC280" s="28"/>
      <c r="AD280" s="2" t="s">
        <v>1059</v>
      </c>
      <c r="AE280" s="2"/>
      <c r="AF280" s="2"/>
      <c r="AG280" s="2"/>
      <c r="AH280" s="2"/>
      <c r="AI280" s="2"/>
    </row>
    <row r="281" spans="1:35" x14ac:dyDescent="0.25">
      <c r="A281" s="19">
        <v>184</v>
      </c>
      <c r="B281" s="20">
        <v>172</v>
      </c>
      <c r="C281" s="2"/>
      <c r="D281" s="21" t="s">
        <v>1414</v>
      </c>
      <c r="E281" s="22" t="s">
        <v>1415</v>
      </c>
      <c r="F281" s="43">
        <v>9</v>
      </c>
      <c r="G281" s="23" t="s">
        <v>1037</v>
      </c>
      <c r="H281" s="68">
        <v>75</v>
      </c>
      <c r="I281" s="24">
        <v>6193</v>
      </c>
      <c r="J281" s="31">
        <v>19.5</v>
      </c>
      <c r="K281" s="26" t="s">
        <v>784</v>
      </c>
      <c r="L281" s="21">
        <v>55</v>
      </c>
      <c r="M281" s="75" t="s">
        <v>1416</v>
      </c>
      <c r="N281" s="23" t="s">
        <v>30</v>
      </c>
      <c r="O281" s="23" t="s">
        <v>1417</v>
      </c>
      <c r="P281" s="23" t="s">
        <v>950</v>
      </c>
      <c r="Q281" s="23">
        <v>4648</v>
      </c>
      <c r="R281" s="23" t="s">
        <v>66</v>
      </c>
      <c r="S281" s="23"/>
      <c r="T281" s="36">
        <v>6409</v>
      </c>
      <c r="U281" s="23" t="s">
        <v>1418</v>
      </c>
      <c r="V281" s="27"/>
      <c r="W281" s="23" t="s">
        <v>32</v>
      </c>
      <c r="X281" s="23" t="s">
        <v>33</v>
      </c>
      <c r="Y281" s="23"/>
      <c r="Z281" s="23"/>
      <c r="AA281" s="23"/>
      <c r="AB281" s="23"/>
      <c r="AC281" s="28"/>
      <c r="AD281" s="2" t="s">
        <v>1419</v>
      </c>
      <c r="AE281" s="2"/>
      <c r="AF281" s="2"/>
      <c r="AG281" s="2"/>
      <c r="AH281" s="2"/>
      <c r="AI281" s="2"/>
    </row>
    <row r="282" spans="1:35" x14ac:dyDescent="0.25">
      <c r="A282" s="19">
        <v>123</v>
      </c>
      <c r="B282" s="20">
        <v>114</v>
      </c>
      <c r="C282" s="37">
        <v>85</v>
      </c>
      <c r="D282" s="21" t="s">
        <v>731</v>
      </c>
      <c r="E282" s="22" t="s">
        <v>732</v>
      </c>
      <c r="F282" s="43">
        <v>10</v>
      </c>
      <c r="G282" s="23" t="s">
        <v>733</v>
      </c>
      <c r="H282" s="68">
        <v>75</v>
      </c>
      <c r="I282" s="24">
        <v>6326</v>
      </c>
      <c r="J282" s="31">
        <v>28.6</v>
      </c>
      <c r="K282" s="26" t="s">
        <v>734</v>
      </c>
      <c r="L282" s="21">
        <v>2</v>
      </c>
      <c r="M282" s="75" t="s">
        <v>735</v>
      </c>
      <c r="N282" s="23" t="s">
        <v>30</v>
      </c>
      <c r="O282" s="23" t="s">
        <v>736</v>
      </c>
      <c r="P282" s="23" t="s">
        <v>58</v>
      </c>
      <c r="Q282" s="23" t="s">
        <v>737</v>
      </c>
      <c r="R282" s="23" t="s">
        <v>130</v>
      </c>
      <c r="S282" s="23"/>
      <c r="T282" s="36">
        <v>6433</v>
      </c>
      <c r="U282" s="23" t="s">
        <v>60</v>
      </c>
      <c r="V282" s="27"/>
      <c r="W282" s="23" t="s">
        <v>32</v>
      </c>
      <c r="X282" s="23" t="s">
        <v>33</v>
      </c>
      <c r="Y282" s="23"/>
      <c r="Z282" s="23"/>
      <c r="AA282" s="23"/>
      <c r="AB282" s="23"/>
      <c r="AC282" s="28"/>
      <c r="AD282" s="2"/>
      <c r="AE282" s="2"/>
      <c r="AF282" s="2"/>
      <c r="AG282" s="2"/>
      <c r="AH282" s="2"/>
      <c r="AI282" s="2"/>
    </row>
    <row r="283" spans="1:35" x14ac:dyDescent="0.25">
      <c r="A283" s="19">
        <v>24</v>
      </c>
      <c r="B283" s="29">
        <v>23</v>
      </c>
      <c r="C283" s="37">
        <v>16</v>
      </c>
      <c r="D283" s="21" t="s">
        <v>888</v>
      </c>
      <c r="E283" s="22" t="s">
        <v>889</v>
      </c>
      <c r="F283" s="44">
        <v>11</v>
      </c>
      <c r="G283" s="23" t="s">
        <v>733</v>
      </c>
      <c r="H283" s="68">
        <v>75</v>
      </c>
      <c r="I283" s="24">
        <v>6863</v>
      </c>
      <c r="J283" s="31">
        <v>28.7</v>
      </c>
      <c r="K283" s="26" t="s">
        <v>572</v>
      </c>
      <c r="L283" s="21">
        <v>51</v>
      </c>
      <c r="M283" s="75" t="s">
        <v>890</v>
      </c>
      <c r="N283" s="23" t="s">
        <v>30</v>
      </c>
      <c r="O283" s="23" t="s">
        <v>891</v>
      </c>
      <c r="P283" s="23" t="s">
        <v>58</v>
      </c>
      <c r="Q283" s="23">
        <v>14</v>
      </c>
      <c r="R283" s="23" t="s">
        <v>130</v>
      </c>
      <c r="S283" s="23"/>
      <c r="T283" s="36">
        <v>7268</v>
      </c>
      <c r="U283" s="23" t="s">
        <v>60</v>
      </c>
      <c r="V283" s="27"/>
      <c r="W283" s="23" t="s">
        <v>32</v>
      </c>
      <c r="X283" s="23" t="s">
        <v>33</v>
      </c>
      <c r="Y283" s="23" t="s">
        <v>91</v>
      </c>
      <c r="Z283" s="23"/>
      <c r="AA283" s="23"/>
      <c r="AB283" s="23"/>
      <c r="AC283" s="28"/>
      <c r="AD283" s="2" t="s">
        <v>892</v>
      </c>
      <c r="AE283" s="2"/>
      <c r="AF283" s="2"/>
      <c r="AG283" s="2"/>
      <c r="AH283" s="2"/>
      <c r="AI283" s="2"/>
    </row>
    <row r="284" spans="1:35" x14ac:dyDescent="0.25">
      <c r="A284" s="19">
        <v>105</v>
      </c>
      <c r="B284" s="20">
        <v>97</v>
      </c>
      <c r="C284" s="37">
        <v>73</v>
      </c>
      <c r="D284" s="21" t="s">
        <v>893</v>
      </c>
      <c r="E284" s="22" t="s">
        <v>894</v>
      </c>
      <c r="F284" s="12">
        <v>1</v>
      </c>
      <c r="G284" s="23" t="s">
        <v>895</v>
      </c>
      <c r="H284" s="68">
        <v>76</v>
      </c>
      <c r="I284" s="24">
        <v>6831</v>
      </c>
      <c r="J284" s="31">
        <v>28.6</v>
      </c>
      <c r="K284" s="26" t="s">
        <v>896</v>
      </c>
      <c r="L284" s="21">
        <v>2</v>
      </c>
      <c r="M284" s="75"/>
      <c r="N284" s="23" t="s">
        <v>897</v>
      </c>
      <c r="O284" s="23" t="s">
        <v>898</v>
      </c>
      <c r="P284" s="23" t="s">
        <v>899</v>
      </c>
      <c r="Q284" s="23">
        <v>1696</v>
      </c>
      <c r="R284" s="23" t="s">
        <v>66</v>
      </c>
      <c r="S284" s="23"/>
      <c r="T284" s="36">
        <v>7035</v>
      </c>
      <c r="U284" s="23" t="s">
        <v>60</v>
      </c>
      <c r="V284" s="27"/>
      <c r="W284" s="23" t="s">
        <v>32</v>
      </c>
      <c r="X284" s="23" t="s">
        <v>33</v>
      </c>
      <c r="Y284" s="23"/>
      <c r="Z284" s="23"/>
      <c r="AA284" s="23"/>
      <c r="AB284" s="23"/>
      <c r="AC284" s="28"/>
      <c r="AD284" s="2"/>
      <c r="AE284" s="2"/>
      <c r="AF284" s="2"/>
      <c r="AG284" s="2"/>
      <c r="AH284" s="2"/>
      <c r="AI284" s="2"/>
    </row>
    <row r="285" spans="1:35" x14ac:dyDescent="0.25">
      <c r="A285" s="19">
        <v>255</v>
      </c>
      <c r="B285" s="20">
        <v>237</v>
      </c>
      <c r="C285" s="2"/>
      <c r="D285" s="21" t="s">
        <v>1327</v>
      </c>
      <c r="E285" s="22" t="s">
        <v>1328</v>
      </c>
      <c r="F285" s="39">
        <v>1</v>
      </c>
      <c r="G285" s="23" t="s">
        <v>1329</v>
      </c>
      <c r="H285" s="68">
        <v>86</v>
      </c>
      <c r="I285" s="24">
        <v>6867</v>
      </c>
      <c r="J285" s="31">
        <v>22.9</v>
      </c>
      <c r="K285" s="26" t="s">
        <v>32</v>
      </c>
      <c r="L285" s="21">
        <v>23</v>
      </c>
      <c r="M285" s="75" t="s">
        <v>1330</v>
      </c>
      <c r="N285" s="23" t="s">
        <v>1331</v>
      </c>
      <c r="O285" s="23" t="s">
        <v>149</v>
      </c>
      <c r="P285" s="23" t="s">
        <v>1332</v>
      </c>
      <c r="Q285" s="23">
        <v>694</v>
      </c>
      <c r="R285" s="23" t="s">
        <v>144</v>
      </c>
      <c r="S285" s="23"/>
      <c r="T285" s="23" t="s">
        <v>167</v>
      </c>
      <c r="U285" s="23" t="s">
        <v>87</v>
      </c>
      <c r="V285" s="27"/>
      <c r="W285" s="23" t="s">
        <v>32</v>
      </c>
      <c r="X285" s="23" t="s">
        <v>33</v>
      </c>
      <c r="Y285" s="23"/>
      <c r="Z285" s="23"/>
      <c r="AA285" s="23"/>
      <c r="AB285" s="23"/>
      <c r="AC285" s="28"/>
      <c r="AD285" s="2"/>
      <c r="AE285" s="2"/>
      <c r="AF285" s="2"/>
      <c r="AG285" s="2"/>
      <c r="AH285" s="2"/>
      <c r="AI285" s="2"/>
    </row>
    <row r="286" spans="1:35" x14ac:dyDescent="0.25">
      <c r="A286" s="19">
        <v>4</v>
      </c>
      <c r="B286" s="29">
        <v>4</v>
      </c>
      <c r="C286" s="37">
        <v>4</v>
      </c>
      <c r="D286" s="21" t="s">
        <v>243</v>
      </c>
      <c r="E286" s="22" t="s">
        <v>244</v>
      </c>
      <c r="F286" s="43">
        <v>2</v>
      </c>
      <c r="G286" s="23" t="s">
        <v>245</v>
      </c>
      <c r="H286" s="68">
        <v>86</v>
      </c>
      <c r="I286" s="24">
        <v>5455</v>
      </c>
      <c r="J286" s="31">
        <v>36</v>
      </c>
      <c r="K286" s="26" t="s">
        <v>219</v>
      </c>
      <c r="L286" s="21">
        <v>80</v>
      </c>
      <c r="M286" s="75"/>
      <c r="N286" s="23" t="s">
        <v>30</v>
      </c>
      <c r="O286" s="23" t="s">
        <v>246</v>
      </c>
      <c r="P286" s="23" t="s">
        <v>58</v>
      </c>
      <c r="Q286" s="23">
        <v>144</v>
      </c>
      <c r="R286" s="23" t="s">
        <v>66</v>
      </c>
      <c r="S286" s="23"/>
      <c r="T286" s="36">
        <v>5665</v>
      </c>
      <c r="U286" s="23" t="s">
        <v>60</v>
      </c>
      <c r="V286" s="27"/>
      <c r="W286" s="23" t="s">
        <v>32</v>
      </c>
      <c r="X286" s="23" t="s">
        <v>33</v>
      </c>
      <c r="Y286" s="23"/>
      <c r="Z286" s="23"/>
      <c r="AA286" s="23" t="s">
        <v>28</v>
      </c>
      <c r="AB286" s="23" t="s">
        <v>28</v>
      </c>
      <c r="AC286" s="28" t="s">
        <v>28</v>
      </c>
      <c r="AD286" s="2"/>
      <c r="AE286" s="2"/>
      <c r="AF286" s="2"/>
      <c r="AG286" s="2"/>
      <c r="AH286" s="2"/>
      <c r="AI286" s="2"/>
    </row>
    <row r="287" spans="1:35" x14ac:dyDescent="0.25">
      <c r="A287" s="19">
        <v>124</v>
      </c>
      <c r="B287" s="20">
        <v>115</v>
      </c>
      <c r="C287" s="37">
        <v>86</v>
      </c>
      <c r="D287" s="21" t="s">
        <v>402</v>
      </c>
      <c r="E287" s="22" t="s">
        <v>403</v>
      </c>
      <c r="F287" s="44">
        <v>3</v>
      </c>
      <c r="G287" s="50" t="s">
        <v>404</v>
      </c>
      <c r="H287" s="68">
        <v>86</v>
      </c>
      <c r="I287" s="24">
        <v>6875</v>
      </c>
      <c r="J287" s="31">
        <v>36.5</v>
      </c>
      <c r="K287" s="26" t="s">
        <v>32</v>
      </c>
      <c r="L287" s="21">
        <v>23</v>
      </c>
      <c r="M287" s="75" t="s">
        <v>405</v>
      </c>
      <c r="N287" s="23" t="s">
        <v>30</v>
      </c>
      <c r="O287" s="23" t="s">
        <v>57</v>
      </c>
      <c r="P287" s="23" t="s">
        <v>58</v>
      </c>
      <c r="Q287" s="23">
        <v>1143</v>
      </c>
      <c r="R287" s="23" t="s">
        <v>144</v>
      </c>
      <c r="S287" s="23" t="s">
        <v>406</v>
      </c>
      <c r="T287" s="50" t="s">
        <v>28</v>
      </c>
      <c r="U287" s="50" t="s">
        <v>60</v>
      </c>
      <c r="V287" s="27"/>
      <c r="W287" s="23" t="s">
        <v>32</v>
      </c>
      <c r="X287" s="23" t="s">
        <v>33</v>
      </c>
      <c r="Y287" s="23"/>
      <c r="Z287" s="23"/>
      <c r="AA287" s="23"/>
      <c r="AB287" s="23"/>
      <c r="AC287" s="28"/>
      <c r="AD287" s="2" t="s">
        <v>407</v>
      </c>
      <c r="AE287" s="2"/>
      <c r="AF287" s="2"/>
      <c r="AG287" s="2"/>
      <c r="AH287" s="2"/>
      <c r="AI287" s="2"/>
    </row>
    <row r="288" spans="1:35" x14ac:dyDescent="0.25">
      <c r="A288" s="19">
        <v>248</v>
      </c>
      <c r="B288" s="20">
        <v>231</v>
      </c>
      <c r="C288" s="2"/>
      <c r="D288" s="21" t="s">
        <v>773</v>
      </c>
      <c r="E288" s="22" t="s">
        <v>774</v>
      </c>
      <c r="F288" s="39">
        <v>1</v>
      </c>
      <c r="G288" s="23" t="s">
        <v>775</v>
      </c>
      <c r="H288" s="68">
        <v>87</v>
      </c>
      <c r="I288" s="24">
        <v>5478</v>
      </c>
      <c r="J288" s="31">
        <v>26</v>
      </c>
      <c r="K288" s="26" t="s">
        <v>32</v>
      </c>
      <c r="L288" s="21">
        <v>23</v>
      </c>
      <c r="M288" s="75" t="s">
        <v>161</v>
      </c>
      <c r="N288" s="23" t="s">
        <v>30</v>
      </c>
      <c r="O288" s="23" t="s">
        <v>220</v>
      </c>
      <c r="P288" s="23" t="s">
        <v>58</v>
      </c>
      <c r="Q288" s="23">
        <v>112</v>
      </c>
      <c r="R288" s="23" t="s">
        <v>144</v>
      </c>
      <c r="S288" s="23" t="s">
        <v>664</v>
      </c>
      <c r="T288" s="23" t="s">
        <v>167</v>
      </c>
      <c r="U288" s="23" t="s">
        <v>60</v>
      </c>
      <c r="V288" s="27"/>
      <c r="W288" s="23" t="s">
        <v>32</v>
      </c>
      <c r="X288" s="23" t="s">
        <v>450</v>
      </c>
      <c r="Y288" s="23"/>
      <c r="Z288" s="23"/>
      <c r="AA288" s="23"/>
      <c r="AB288" s="23"/>
      <c r="AC288" s="28"/>
      <c r="AD288" s="2" t="s">
        <v>1461</v>
      </c>
      <c r="AE288" s="2"/>
      <c r="AF288" s="2"/>
      <c r="AG288" s="2"/>
      <c r="AH288" s="2"/>
      <c r="AI288" s="2"/>
    </row>
    <row r="289" spans="1:35" x14ac:dyDescent="0.25">
      <c r="A289" s="19">
        <v>190</v>
      </c>
      <c r="B289" s="20">
        <v>177</v>
      </c>
      <c r="C289" s="37">
        <v>136</v>
      </c>
      <c r="D289" s="21" t="s">
        <v>569</v>
      </c>
      <c r="E289" s="22" t="s">
        <v>570</v>
      </c>
      <c r="F289" s="43">
        <v>2</v>
      </c>
      <c r="G289" s="23" t="s">
        <v>571</v>
      </c>
      <c r="H289" s="68">
        <v>87</v>
      </c>
      <c r="I289" s="24">
        <v>5388</v>
      </c>
      <c r="J289" s="31">
        <v>29.3</v>
      </c>
      <c r="K289" s="26" t="s">
        <v>572</v>
      </c>
      <c r="L289" s="21">
        <v>51</v>
      </c>
      <c r="M289" s="75" t="s">
        <v>188</v>
      </c>
      <c r="N289" s="23" t="s">
        <v>202</v>
      </c>
      <c r="O289" s="23" t="s">
        <v>282</v>
      </c>
      <c r="P289" s="23" t="s">
        <v>118</v>
      </c>
      <c r="Q289" s="23">
        <v>624</v>
      </c>
      <c r="R289" s="23" t="s">
        <v>130</v>
      </c>
      <c r="S289" s="23"/>
      <c r="T289" s="36">
        <v>8076</v>
      </c>
      <c r="U289" s="23" t="s">
        <v>60</v>
      </c>
      <c r="V289" s="27"/>
      <c r="W289" s="23" t="s">
        <v>32</v>
      </c>
      <c r="X289" s="23" t="s">
        <v>33</v>
      </c>
      <c r="Y289" s="23" t="s">
        <v>91</v>
      </c>
      <c r="Z289" s="23"/>
      <c r="AA289" s="23"/>
      <c r="AB289" s="23"/>
      <c r="AC289" s="28"/>
      <c r="AD289" s="2"/>
      <c r="AE289" s="2"/>
      <c r="AF289" s="2"/>
      <c r="AG289" s="2"/>
      <c r="AH289" s="2"/>
      <c r="AI289" s="2"/>
    </row>
    <row r="290" spans="1:35" x14ac:dyDescent="0.25">
      <c r="A290" s="19">
        <v>166</v>
      </c>
      <c r="B290" s="48"/>
      <c r="C290" s="37">
        <v>118</v>
      </c>
      <c r="D290" s="21" t="s">
        <v>216</v>
      </c>
      <c r="E290" s="22" t="s">
        <v>217</v>
      </c>
      <c r="F290" s="43">
        <v>3</v>
      </c>
      <c r="G290" s="23" t="s">
        <v>218</v>
      </c>
      <c r="H290" s="68">
        <v>87</v>
      </c>
      <c r="I290" s="24">
        <v>5930</v>
      </c>
      <c r="J290" s="31">
        <v>37.9</v>
      </c>
      <c r="K290" s="26" t="s">
        <v>219</v>
      </c>
      <c r="L290" s="21">
        <v>80</v>
      </c>
      <c r="M290" s="75"/>
      <c r="N290" s="23" t="s">
        <v>30</v>
      </c>
      <c r="O290" s="23" t="s">
        <v>220</v>
      </c>
      <c r="P290" s="23" t="s">
        <v>221</v>
      </c>
      <c r="Q290" s="23">
        <v>2436</v>
      </c>
      <c r="R290" s="23" t="s">
        <v>130</v>
      </c>
      <c r="S290" s="23"/>
      <c r="T290" s="36">
        <v>6039</v>
      </c>
      <c r="U290" s="23" t="s">
        <v>60</v>
      </c>
      <c r="V290" s="27"/>
      <c r="W290" s="23"/>
      <c r="X290" s="23"/>
      <c r="Y290" s="23"/>
      <c r="Z290" s="23"/>
      <c r="AA290" s="23"/>
      <c r="AB290" s="23"/>
      <c r="AC290" s="28"/>
      <c r="AD290" s="2"/>
      <c r="AE290" s="2"/>
      <c r="AF290" s="2"/>
      <c r="AG290" s="2"/>
      <c r="AH290" s="2"/>
      <c r="AI290" s="2"/>
    </row>
    <row r="291" spans="1:35" x14ac:dyDescent="0.25">
      <c r="A291" s="19">
        <v>101</v>
      </c>
      <c r="B291" s="20">
        <v>93</v>
      </c>
      <c r="C291" s="2"/>
      <c r="D291" s="21" t="s">
        <v>621</v>
      </c>
      <c r="E291" s="22" t="s">
        <v>622</v>
      </c>
      <c r="F291" s="43">
        <v>4</v>
      </c>
      <c r="G291" s="23" t="s">
        <v>218</v>
      </c>
      <c r="H291" s="68">
        <v>87</v>
      </c>
      <c r="I291" s="24">
        <v>5391</v>
      </c>
      <c r="J291" s="31">
        <v>28.1</v>
      </c>
      <c r="K291" s="26" t="s">
        <v>623</v>
      </c>
      <c r="L291" s="21">
        <v>80</v>
      </c>
      <c r="M291" s="75"/>
      <c r="N291" s="23" t="s">
        <v>202</v>
      </c>
      <c r="O291" s="23" t="s">
        <v>624</v>
      </c>
      <c r="P291" s="23" t="s">
        <v>97</v>
      </c>
      <c r="Q291" s="23">
        <v>1228</v>
      </c>
      <c r="R291" s="23" t="s">
        <v>269</v>
      </c>
      <c r="S291" s="23"/>
      <c r="T291" s="36">
        <v>6297</v>
      </c>
      <c r="U291" s="23" t="s">
        <v>218</v>
      </c>
      <c r="V291" s="27"/>
      <c r="W291" s="23" t="s">
        <v>32</v>
      </c>
      <c r="X291" s="23" t="s">
        <v>33</v>
      </c>
      <c r="Y291" s="23"/>
      <c r="Z291" s="23"/>
      <c r="AA291" s="23"/>
      <c r="AB291" s="23"/>
      <c r="AC291" s="28"/>
      <c r="AD291" s="2"/>
      <c r="AE291" s="2"/>
      <c r="AF291" s="2"/>
      <c r="AG291" s="2"/>
      <c r="AH291" s="2"/>
      <c r="AI291" s="2"/>
    </row>
    <row r="292" spans="1:35" x14ac:dyDescent="0.25">
      <c r="A292" s="19">
        <v>32</v>
      </c>
      <c r="B292" s="29">
        <v>31</v>
      </c>
      <c r="C292" s="30"/>
      <c r="D292" s="21" t="s">
        <v>113</v>
      </c>
      <c r="E292" s="22" t="s">
        <v>114</v>
      </c>
      <c r="F292" s="43">
        <v>5</v>
      </c>
      <c r="G292" s="23" t="s">
        <v>115</v>
      </c>
      <c r="H292" s="68">
        <v>87</v>
      </c>
      <c r="I292" s="24">
        <v>6218</v>
      </c>
      <c r="J292" s="31">
        <v>42.9</v>
      </c>
      <c r="K292" s="26" t="s">
        <v>32</v>
      </c>
      <c r="L292" s="21">
        <v>23</v>
      </c>
      <c r="M292" s="75" t="s">
        <v>116</v>
      </c>
      <c r="N292" s="23" t="s">
        <v>30</v>
      </c>
      <c r="O292" s="23" t="s">
        <v>117</v>
      </c>
      <c r="P292" s="23" t="s">
        <v>118</v>
      </c>
      <c r="Q292" s="23">
        <v>1617</v>
      </c>
      <c r="R292" s="23" t="s">
        <v>119</v>
      </c>
      <c r="S292" s="23" t="s">
        <v>120</v>
      </c>
      <c r="T292" s="23" t="s">
        <v>28</v>
      </c>
      <c r="U292" s="23" t="s">
        <v>60</v>
      </c>
      <c r="V292" s="32" t="s">
        <v>42</v>
      </c>
      <c r="W292" s="23" t="s">
        <v>32</v>
      </c>
      <c r="X292" s="23" t="s">
        <v>33</v>
      </c>
      <c r="Y292" s="23"/>
      <c r="Z292" s="23"/>
      <c r="AA292" s="23"/>
      <c r="AB292" s="23"/>
      <c r="AC292" s="28"/>
      <c r="AD292" s="51"/>
      <c r="AE292" s="2"/>
      <c r="AF292" s="2"/>
      <c r="AG292" s="2"/>
      <c r="AH292" s="2"/>
      <c r="AI292" s="2"/>
    </row>
    <row r="293" spans="1:35" x14ac:dyDescent="0.25">
      <c r="A293" s="19">
        <v>50</v>
      </c>
      <c r="B293" s="29">
        <v>47</v>
      </c>
      <c r="C293" s="37">
        <v>35</v>
      </c>
      <c r="D293" s="21" t="s">
        <v>583</v>
      </c>
      <c r="E293" s="22" t="s">
        <v>584</v>
      </c>
      <c r="F293" s="43">
        <v>6</v>
      </c>
      <c r="G293" s="23" t="s">
        <v>115</v>
      </c>
      <c r="H293" s="68">
        <v>87</v>
      </c>
      <c r="I293" s="24">
        <v>6000</v>
      </c>
      <c r="J293" s="31">
        <v>30.5</v>
      </c>
      <c r="K293" s="26" t="s">
        <v>32</v>
      </c>
      <c r="L293" s="21">
        <v>23</v>
      </c>
      <c r="M293" s="75"/>
      <c r="N293" s="23" t="s">
        <v>30</v>
      </c>
      <c r="O293" s="23" t="s">
        <v>521</v>
      </c>
      <c r="P293" s="23" t="s">
        <v>221</v>
      </c>
      <c r="Q293" s="23">
        <v>2622</v>
      </c>
      <c r="R293" s="23" t="s">
        <v>130</v>
      </c>
      <c r="S293" s="23"/>
      <c r="T293" s="36">
        <v>6000</v>
      </c>
      <c r="U293" s="23" t="s">
        <v>60</v>
      </c>
      <c r="V293" s="27"/>
      <c r="W293" s="23" t="s">
        <v>32</v>
      </c>
      <c r="X293" s="23" t="s">
        <v>33</v>
      </c>
      <c r="Y293" s="23"/>
      <c r="Z293" s="23"/>
      <c r="AA293" s="23"/>
      <c r="AB293" s="23"/>
      <c r="AC293" s="28"/>
      <c r="AD293" s="2"/>
      <c r="AE293" s="2"/>
      <c r="AF293" s="2"/>
      <c r="AG293" s="2"/>
      <c r="AH293" s="2"/>
      <c r="AI293" s="2"/>
    </row>
    <row r="294" spans="1:35" x14ac:dyDescent="0.25">
      <c r="A294" s="19">
        <v>182</v>
      </c>
      <c r="B294" s="20">
        <v>170</v>
      </c>
      <c r="C294" s="2" t="s">
        <v>26</v>
      </c>
      <c r="D294" s="21" t="s">
        <v>708</v>
      </c>
      <c r="E294" s="22" t="s">
        <v>709</v>
      </c>
      <c r="F294" s="43">
        <v>7</v>
      </c>
      <c r="G294" s="23" t="s">
        <v>115</v>
      </c>
      <c r="H294" s="68">
        <v>87</v>
      </c>
      <c r="I294" s="24">
        <v>5913</v>
      </c>
      <c r="J294" s="31">
        <v>28.2</v>
      </c>
      <c r="K294" s="26" t="s">
        <v>710</v>
      </c>
      <c r="L294" s="21">
        <v>55</v>
      </c>
      <c r="M294" s="75"/>
      <c r="N294" s="23" t="s">
        <v>30</v>
      </c>
      <c r="O294" s="23" t="s">
        <v>711</v>
      </c>
      <c r="P294" s="23" t="s">
        <v>221</v>
      </c>
      <c r="Q294" s="23">
        <v>561</v>
      </c>
      <c r="R294" s="23" t="s">
        <v>66</v>
      </c>
      <c r="S294" s="23"/>
      <c r="T294" s="36">
        <v>5941</v>
      </c>
      <c r="U294" s="23" t="s">
        <v>115</v>
      </c>
      <c r="V294" s="27"/>
      <c r="W294" s="23" t="s">
        <v>32</v>
      </c>
      <c r="X294" s="23" t="s">
        <v>33</v>
      </c>
      <c r="Y294" s="23"/>
      <c r="Z294" s="23"/>
      <c r="AA294" s="23"/>
      <c r="AB294" s="23"/>
      <c r="AC294" s="28"/>
      <c r="AD294" s="2" t="s">
        <v>712</v>
      </c>
      <c r="AE294" s="2"/>
      <c r="AF294" s="2"/>
      <c r="AG294" s="2"/>
      <c r="AH294" s="2"/>
      <c r="AI294" s="2"/>
    </row>
    <row r="295" spans="1:35" x14ac:dyDescent="0.25">
      <c r="A295" s="19">
        <v>91</v>
      </c>
      <c r="B295" s="20">
        <v>84</v>
      </c>
      <c r="C295" s="2"/>
      <c r="D295" s="21" t="s">
        <v>1007</v>
      </c>
      <c r="E295" s="22" t="s">
        <v>1008</v>
      </c>
      <c r="F295" s="43">
        <v>8</v>
      </c>
      <c r="G295" s="23" t="s">
        <v>115</v>
      </c>
      <c r="H295" s="68">
        <v>87</v>
      </c>
      <c r="I295" s="24">
        <v>5367</v>
      </c>
      <c r="J295" s="31">
        <v>23.3</v>
      </c>
      <c r="K295" s="26" t="s">
        <v>1009</v>
      </c>
      <c r="L295" s="21">
        <v>51</v>
      </c>
      <c r="M295" s="75"/>
      <c r="N295" s="23" t="s">
        <v>902</v>
      </c>
      <c r="O295" s="23" t="s">
        <v>867</v>
      </c>
      <c r="P295" s="23" t="s">
        <v>221</v>
      </c>
      <c r="Q295" s="23">
        <v>279</v>
      </c>
      <c r="R295" s="23" t="s">
        <v>66</v>
      </c>
      <c r="S295" s="23"/>
      <c r="T295" s="36">
        <v>6265</v>
      </c>
      <c r="U295" s="23" t="s">
        <v>115</v>
      </c>
      <c r="V295" s="27"/>
      <c r="W295" s="23" t="s">
        <v>32</v>
      </c>
      <c r="X295" s="23" t="s">
        <v>33</v>
      </c>
      <c r="Y295" s="23"/>
      <c r="Z295" s="23"/>
      <c r="AA295" s="23"/>
      <c r="AB295" s="23"/>
      <c r="AC295" s="28"/>
      <c r="AD295" s="2" t="s">
        <v>1010</v>
      </c>
      <c r="AE295" s="2"/>
      <c r="AF295" s="2"/>
      <c r="AG295" s="2"/>
      <c r="AH295" s="2"/>
      <c r="AI295" s="2"/>
    </row>
    <row r="296" spans="1:35" x14ac:dyDescent="0.25">
      <c r="A296" s="19">
        <v>66</v>
      </c>
      <c r="B296" s="20">
        <v>62</v>
      </c>
      <c r="C296" s="37">
        <v>48</v>
      </c>
      <c r="D296" s="21" t="s">
        <v>370</v>
      </c>
      <c r="E296" s="22" t="s">
        <v>371</v>
      </c>
      <c r="F296" s="43">
        <v>9</v>
      </c>
      <c r="G296" s="23" t="s">
        <v>372</v>
      </c>
      <c r="H296" s="68">
        <v>87</v>
      </c>
      <c r="I296" s="24">
        <v>5974</v>
      </c>
      <c r="J296" s="31">
        <v>34.6</v>
      </c>
      <c r="K296" s="63" t="s">
        <v>373</v>
      </c>
      <c r="L296" s="21">
        <v>55</v>
      </c>
      <c r="M296" s="80"/>
      <c r="N296" s="23" t="s">
        <v>30</v>
      </c>
      <c r="O296" s="23" t="s">
        <v>57</v>
      </c>
      <c r="P296" s="23" t="s">
        <v>118</v>
      </c>
      <c r="Q296" s="23">
        <v>1453</v>
      </c>
      <c r="R296" s="23" t="s">
        <v>305</v>
      </c>
      <c r="S296" s="23"/>
      <c r="T296" s="36">
        <v>6096</v>
      </c>
      <c r="U296" s="23" t="s">
        <v>60</v>
      </c>
      <c r="V296" s="27"/>
      <c r="W296" s="23" t="s">
        <v>32</v>
      </c>
      <c r="X296" s="23" t="s">
        <v>33</v>
      </c>
      <c r="Y296" s="23"/>
      <c r="Z296" s="23"/>
      <c r="AA296" s="23"/>
      <c r="AB296" s="23"/>
      <c r="AC296" s="28"/>
      <c r="AD296" s="2"/>
      <c r="AE296" s="2"/>
      <c r="AF296" s="2"/>
      <c r="AG296" s="2"/>
      <c r="AH296" s="2"/>
      <c r="AI296" s="2"/>
    </row>
    <row r="297" spans="1:35" x14ac:dyDescent="0.25">
      <c r="A297" s="19">
        <v>74</v>
      </c>
      <c r="B297" s="20">
        <v>68</v>
      </c>
      <c r="C297" s="37">
        <v>53</v>
      </c>
      <c r="D297" s="21" t="s">
        <v>614</v>
      </c>
      <c r="E297" s="22" t="s">
        <v>615</v>
      </c>
      <c r="F297" s="43">
        <v>10</v>
      </c>
      <c r="G297" s="23" t="s">
        <v>616</v>
      </c>
      <c r="H297" s="68">
        <v>87</v>
      </c>
      <c r="I297" s="24">
        <v>6735</v>
      </c>
      <c r="J297" s="31">
        <v>31.8</v>
      </c>
      <c r="K297" s="26" t="s">
        <v>617</v>
      </c>
      <c r="L297" s="21">
        <v>51</v>
      </c>
      <c r="M297" s="75" t="s">
        <v>618</v>
      </c>
      <c r="N297" s="23" t="s">
        <v>619</v>
      </c>
      <c r="O297" s="23" t="s">
        <v>620</v>
      </c>
      <c r="P297" s="23" t="s">
        <v>221</v>
      </c>
      <c r="Q297" s="23">
        <v>2078</v>
      </c>
      <c r="R297" s="23" t="s">
        <v>66</v>
      </c>
      <c r="S297" s="23"/>
      <c r="T297" s="36">
        <v>6870</v>
      </c>
      <c r="U297" s="23" t="s">
        <v>60</v>
      </c>
      <c r="V297" s="27"/>
      <c r="W297" s="23" t="s">
        <v>32</v>
      </c>
      <c r="X297" s="23" t="s">
        <v>33</v>
      </c>
      <c r="Y297" s="23" t="s">
        <v>91</v>
      </c>
      <c r="Z297" s="23"/>
      <c r="AA297" s="23"/>
      <c r="AB297" s="23"/>
      <c r="AC297" s="28"/>
      <c r="AD297" s="2"/>
      <c r="AE297" s="2"/>
      <c r="AF297" s="2"/>
      <c r="AG297" s="2"/>
      <c r="AH297" s="2"/>
      <c r="AI297" s="2"/>
    </row>
    <row r="298" spans="1:35" x14ac:dyDescent="0.25">
      <c r="A298" s="19">
        <v>238</v>
      </c>
      <c r="B298" s="48"/>
      <c r="C298" s="37">
        <v>172</v>
      </c>
      <c r="D298" s="21" t="s">
        <v>321</v>
      </c>
      <c r="E298" s="22" t="s">
        <v>322</v>
      </c>
      <c r="F298" s="44">
        <v>11</v>
      </c>
      <c r="G298" s="23" t="s">
        <v>323</v>
      </c>
      <c r="H298" s="68">
        <v>87</v>
      </c>
      <c r="I298" s="24">
        <v>6379</v>
      </c>
      <c r="J298" s="31">
        <v>36.5</v>
      </c>
      <c r="K298" s="26" t="s">
        <v>324</v>
      </c>
      <c r="L298" s="21">
        <v>2</v>
      </c>
      <c r="M298" s="75" t="s">
        <v>325</v>
      </c>
      <c r="N298" s="23" t="s">
        <v>102</v>
      </c>
      <c r="O298" s="23" t="s">
        <v>326</v>
      </c>
      <c r="P298" s="23" t="s">
        <v>58</v>
      </c>
      <c r="Q298" s="23" t="s">
        <v>327</v>
      </c>
      <c r="R298" s="23" t="s">
        <v>328</v>
      </c>
      <c r="S298" s="23" t="s">
        <v>329</v>
      </c>
      <c r="T298" s="36">
        <v>7459</v>
      </c>
      <c r="U298" s="23" t="s">
        <v>60</v>
      </c>
      <c r="V298" s="27"/>
      <c r="W298" s="23"/>
      <c r="X298" s="23"/>
      <c r="Y298" s="23"/>
      <c r="Z298" s="23"/>
      <c r="AA298" s="23"/>
      <c r="AB298" s="23"/>
      <c r="AC298" s="28"/>
      <c r="AD298" s="2"/>
      <c r="AE298" s="2"/>
      <c r="AF298" s="2"/>
      <c r="AG298" s="2"/>
      <c r="AH298" s="2"/>
      <c r="AI298" s="2"/>
    </row>
    <row r="299" spans="1:35" x14ac:dyDescent="0.25">
      <c r="A299" s="19">
        <v>273</v>
      </c>
      <c r="B299" s="48"/>
      <c r="C299" s="37">
        <v>194</v>
      </c>
      <c r="D299" s="21" t="s">
        <v>197</v>
      </c>
      <c r="E299" s="22" t="s">
        <v>198</v>
      </c>
      <c r="F299" s="12">
        <v>1</v>
      </c>
      <c r="G299" s="23" t="s">
        <v>199</v>
      </c>
      <c r="H299" s="68">
        <v>88</v>
      </c>
      <c r="I299" s="24">
        <v>6897</v>
      </c>
      <c r="J299" s="31">
        <v>41.4</v>
      </c>
      <c r="K299" s="26" t="s">
        <v>200</v>
      </c>
      <c r="L299" s="21">
        <v>88</v>
      </c>
      <c r="M299" s="75" t="s">
        <v>201</v>
      </c>
      <c r="N299" s="23" t="s">
        <v>202</v>
      </c>
      <c r="O299" s="23" t="s">
        <v>203</v>
      </c>
      <c r="P299" s="23" t="s">
        <v>204</v>
      </c>
      <c r="Q299" s="23">
        <v>1993</v>
      </c>
      <c r="R299" s="23" t="s">
        <v>144</v>
      </c>
      <c r="S299" s="23" t="s">
        <v>205</v>
      </c>
      <c r="T299" s="23" t="s">
        <v>167</v>
      </c>
      <c r="U299" s="23" t="s">
        <v>60</v>
      </c>
      <c r="V299" s="27"/>
      <c r="W299" s="23"/>
      <c r="X299" s="23"/>
      <c r="Y299" s="23"/>
      <c r="Z299" s="23"/>
      <c r="AA299" s="23" t="s">
        <v>28</v>
      </c>
      <c r="AB299" s="23" t="s">
        <v>28</v>
      </c>
      <c r="AC299" s="28" t="s">
        <v>28</v>
      </c>
      <c r="AD299" s="2" t="s">
        <v>206</v>
      </c>
      <c r="AE299" s="2"/>
      <c r="AF299" s="2"/>
      <c r="AG299" s="2"/>
      <c r="AH299" s="2"/>
      <c r="AI299" s="2"/>
    </row>
    <row r="300" spans="1:35" x14ac:dyDescent="0.25">
      <c r="A300" s="19">
        <v>195</v>
      </c>
      <c r="B300" s="20">
        <v>182</v>
      </c>
      <c r="C300" s="2" t="s">
        <v>26</v>
      </c>
      <c r="D300" s="21" t="s">
        <v>27</v>
      </c>
      <c r="E300" s="22" t="s">
        <v>28</v>
      </c>
      <c r="F300" s="12">
        <v>1</v>
      </c>
      <c r="G300" s="23" t="s">
        <v>28</v>
      </c>
      <c r="H300" s="72" t="s">
        <v>28</v>
      </c>
      <c r="I300" s="24" t="s">
        <v>29</v>
      </c>
      <c r="J300" s="25"/>
      <c r="K300" s="26" t="s">
        <v>28</v>
      </c>
      <c r="L300" s="23" t="s">
        <v>28</v>
      </c>
      <c r="M300" s="75"/>
      <c r="N300" s="23" t="s">
        <v>30</v>
      </c>
      <c r="O300" s="23" t="s">
        <v>31</v>
      </c>
      <c r="P300" s="23" t="s">
        <v>28</v>
      </c>
      <c r="Q300" s="23" t="s">
        <v>28</v>
      </c>
      <c r="R300" s="23" t="s">
        <v>28</v>
      </c>
      <c r="S300" s="23"/>
      <c r="T300" s="23" t="s">
        <v>28</v>
      </c>
      <c r="U300" s="23" t="s">
        <v>28</v>
      </c>
      <c r="V300" s="27"/>
      <c r="W300" s="23" t="s">
        <v>32</v>
      </c>
      <c r="X300" s="23" t="s">
        <v>33</v>
      </c>
      <c r="Y300" s="23"/>
      <c r="Z300" s="23"/>
      <c r="AA300" s="23"/>
      <c r="AB300" s="23"/>
      <c r="AC300" s="28"/>
      <c r="AD300" s="2" t="s">
        <v>34</v>
      </c>
      <c r="AE300" s="2"/>
      <c r="AF300" s="2"/>
      <c r="AG300" s="2"/>
      <c r="AH300" s="2"/>
      <c r="AI300" s="2"/>
    </row>
    <row r="301" spans="1:35" x14ac:dyDescent="0.25">
      <c r="A301" s="33">
        <v>296</v>
      </c>
      <c r="B301" s="34">
        <v>275</v>
      </c>
      <c r="C301" s="137" t="s">
        <v>28</v>
      </c>
      <c r="D301" s="21" t="s">
        <v>44</v>
      </c>
      <c r="E301" s="22" t="s">
        <v>45</v>
      </c>
      <c r="F301" s="12">
        <v>1</v>
      </c>
      <c r="G301" s="23" t="s">
        <v>46</v>
      </c>
      <c r="H301" s="69" t="s">
        <v>1482</v>
      </c>
      <c r="I301" s="24">
        <v>5521</v>
      </c>
      <c r="J301" s="31">
        <v>46</v>
      </c>
      <c r="K301" s="26" t="s">
        <v>47</v>
      </c>
      <c r="L301" s="21">
        <v>24</v>
      </c>
      <c r="M301" s="75" t="s">
        <v>1600</v>
      </c>
      <c r="N301" s="23" t="s">
        <v>48</v>
      </c>
      <c r="O301" s="23" t="s">
        <v>49</v>
      </c>
      <c r="P301" s="23" t="s">
        <v>28</v>
      </c>
      <c r="Q301" s="23" t="s">
        <v>28</v>
      </c>
      <c r="R301" s="23" t="s">
        <v>1598</v>
      </c>
      <c r="S301" s="23" t="s">
        <v>1599</v>
      </c>
      <c r="T301" s="23" t="s">
        <v>167</v>
      </c>
      <c r="U301" s="23" t="s">
        <v>50</v>
      </c>
      <c r="V301" s="32" t="s">
        <v>42</v>
      </c>
      <c r="W301" s="23" t="s">
        <v>32</v>
      </c>
      <c r="X301" s="23" t="s">
        <v>33</v>
      </c>
      <c r="Y301" s="23"/>
      <c r="Z301" s="23"/>
      <c r="AA301" s="23" t="s">
        <v>51</v>
      </c>
      <c r="AB301" s="23" t="s">
        <v>28</v>
      </c>
      <c r="AC301" s="28" t="s">
        <v>1454</v>
      </c>
      <c r="AD301" s="136" t="s">
        <v>1597</v>
      </c>
      <c r="AE301" s="2"/>
      <c r="AF301" s="2"/>
      <c r="AG301" s="2"/>
      <c r="AH301" s="2"/>
      <c r="AI301" s="2"/>
    </row>
    <row r="303" spans="1:35" s="76" customFormat="1" x14ac:dyDescent="0.25">
      <c r="A303" s="2" t="s">
        <v>1601</v>
      </c>
    </row>
    <row r="304" spans="1:35" s="76" customFormat="1" x14ac:dyDescent="0.25">
      <c r="A304" s="2" t="s">
        <v>1602</v>
      </c>
    </row>
    <row r="307" spans="6:8" x14ac:dyDescent="0.25">
      <c r="F307" s="12" t="s">
        <v>1481</v>
      </c>
      <c r="G307" s="14" t="s">
        <v>5</v>
      </c>
      <c r="H307" s="14" t="s">
        <v>1483</v>
      </c>
    </row>
    <row r="308" spans="6:8" x14ac:dyDescent="0.25">
      <c r="F308" s="12">
        <v>122</v>
      </c>
      <c r="G308" s="23" t="s">
        <v>60</v>
      </c>
      <c r="H308" s="68">
        <v>23</v>
      </c>
    </row>
    <row r="309" spans="6:8" x14ac:dyDescent="0.25">
      <c r="F309" s="12">
        <v>97</v>
      </c>
      <c r="G309" s="23" t="s">
        <v>1498</v>
      </c>
      <c r="H309" s="68">
        <v>23</v>
      </c>
    </row>
    <row r="310" spans="6:8" x14ac:dyDescent="0.25">
      <c r="F310" s="12">
        <v>11</v>
      </c>
      <c r="G310" s="23" t="s">
        <v>209</v>
      </c>
      <c r="H310" s="68">
        <v>75</v>
      </c>
    </row>
    <row r="311" spans="6:8" x14ac:dyDescent="0.25">
      <c r="F311" s="12">
        <v>11</v>
      </c>
      <c r="G311" s="23" t="s">
        <v>1524</v>
      </c>
      <c r="H311" s="68">
        <v>87</v>
      </c>
    </row>
    <row r="312" spans="6:8" x14ac:dyDescent="0.25">
      <c r="F312" s="12">
        <v>7</v>
      </c>
      <c r="G312" s="23" t="s">
        <v>1499</v>
      </c>
      <c r="H312" s="68">
        <v>3</v>
      </c>
    </row>
    <row r="313" spans="6:8" x14ac:dyDescent="0.25">
      <c r="F313" s="12">
        <v>7</v>
      </c>
      <c r="G313" s="23" t="s">
        <v>1504</v>
      </c>
      <c r="H313" s="68">
        <v>24</v>
      </c>
    </row>
    <row r="314" spans="6:8" x14ac:dyDescent="0.25">
      <c r="F314" s="12">
        <v>5</v>
      </c>
      <c r="G314" s="23" t="s">
        <v>1503</v>
      </c>
      <c r="H314" s="68">
        <v>19</v>
      </c>
    </row>
    <row r="315" spans="6:8" x14ac:dyDescent="0.25">
      <c r="F315" s="12">
        <v>5</v>
      </c>
      <c r="G315" s="78" t="s">
        <v>1517</v>
      </c>
      <c r="H315" s="68">
        <v>59</v>
      </c>
    </row>
    <row r="316" spans="6:8" x14ac:dyDescent="0.25">
      <c r="F316" s="12">
        <v>3</v>
      </c>
      <c r="G316" s="23" t="s">
        <v>1501</v>
      </c>
      <c r="H316" s="68">
        <v>16</v>
      </c>
    </row>
    <row r="317" spans="6:8" x14ac:dyDescent="0.25">
      <c r="F317" s="12">
        <v>3</v>
      </c>
      <c r="G317" s="23" t="s">
        <v>1509</v>
      </c>
      <c r="H317" s="68">
        <v>36</v>
      </c>
    </row>
    <row r="318" spans="6:8" x14ac:dyDescent="0.25">
      <c r="F318" s="12">
        <v>3</v>
      </c>
      <c r="G318" s="50" t="s">
        <v>1523</v>
      </c>
      <c r="H318" s="68">
        <v>86</v>
      </c>
    </row>
    <row r="319" spans="6:8" x14ac:dyDescent="0.25">
      <c r="F319" s="35">
        <v>2</v>
      </c>
      <c r="G319" s="82" t="s">
        <v>1521</v>
      </c>
      <c r="H319" s="83">
        <v>71</v>
      </c>
    </row>
    <row r="320" spans="6:8" x14ac:dyDescent="0.25">
      <c r="F320" s="12">
        <v>1</v>
      </c>
      <c r="G320" s="23" t="s">
        <v>1527</v>
      </c>
      <c r="H320" s="72" t="s">
        <v>28</v>
      </c>
    </row>
    <row r="321" spans="6:8" x14ac:dyDescent="0.25">
      <c r="F321" s="12">
        <v>1</v>
      </c>
      <c r="G321" s="23" t="s">
        <v>46</v>
      </c>
      <c r="H321" s="69" t="s">
        <v>1482</v>
      </c>
    </row>
    <row r="322" spans="6:8" x14ac:dyDescent="0.25">
      <c r="F322" s="12">
        <v>18</v>
      </c>
      <c r="G322" s="23" t="s">
        <v>1526</v>
      </c>
      <c r="H322" s="21"/>
    </row>
    <row r="323" spans="6:8" x14ac:dyDescent="0.25">
      <c r="F323" s="84">
        <v>296</v>
      </c>
    </row>
    <row r="324" spans="6:8" x14ac:dyDescent="0.25">
      <c r="F324" s="12">
        <v>18</v>
      </c>
      <c r="G324" s="23" t="s">
        <v>1526</v>
      </c>
      <c r="H324" s="21"/>
    </row>
    <row r="325" spans="6:8" x14ac:dyDescent="0.25">
      <c r="F325" s="12">
        <v>1</v>
      </c>
      <c r="G325" s="23" t="s">
        <v>1500</v>
      </c>
      <c r="H325" s="68">
        <v>9</v>
      </c>
    </row>
    <row r="326" spans="6:8" x14ac:dyDescent="0.25">
      <c r="F326" s="12">
        <v>1</v>
      </c>
      <c r="G326" s="23" t="s">
        <v>1502</v>
      </c>
      <c r="H326" s="68">
        <v>18</v>
      </c>
    </row>
    <row r="327" spans="6:8" x14ac:dyDescent="0.25">
      <c r="F327" s="12">
        <v>1</v>
      </c>
      <c r="G327" s="23" t="s">
        <v>1505</v>
      </c>
      <c r="H327" s="68">
        <v>29</v>
      </c>
    </row>
    <row r="328" spans="6:8" x14ac:dyDescent="0.25">
      <c r="F328" s="12">
        <v>1</v>
      </c>
      <c r="G328" s="23" t="s">
        <v>1506</v>
      </c>
      <c r="H328" s="68">
        <v>30</v>
      </c>
    </row>
    <row r="329" spans="6:8" x14ac:dyDescent="0.25">
      <c r="F329" s="12">
        <v>1</v>
      </c>
      <c r="G329" s="23" t="s">
        <v>1507</v>
      </c>
      <c r="H329" s="68">
        <v>31</v>
      </c>
    </row>
    <row r="330" spans="6:8" x14ac:dyDescent="0.25">
      <c r="F330" s="12">
        <v>1</v>
      </c>
      <c r="G330" s="23" t="s">
        <v>1508</v>
      </c>
      <c r="H330" s="68">
        <v>33</v>
      </c>
    </row>
    <row r="331" spans="6:8" x14ac:dyDescent="0.25">
      <c r="F331" s="12">
        <v>1</v>
      </c>
      <c r="G331" s="23" t="s">
        <v>1510</v>
      </c>
      <c r="H331" s="68">
        <v>38</v>
      </c>
    </row>
    <row r="332" spans="6:8" x14ac:dyDescent="0.25">
      <c r="F332" s="12">
        <v>1</v>
      </c>
      <c r="G332" s="23" t="s">
        <v>1511</v>
      </c>
      <c r="H332" s="68">
        <v>39</v>
      </c>
    </row>
    <row r="333" spans="6:8" x14ac:dyDescent="0.25">
      <c r="F333" s="12">
        <v>1</v>
      </c>
      <c r="G333" s="23" t="s">
        <v>1512</v>
      </c>
      <c r="H333" s="68">
        <v>42</v>
      </c>
    </row>
    <row r="334" spans="6:8" x14ac:dyDescent="0.25">
      <c r="F334" s="12">
        <v>1</v>
      </c>
      <c r="G334" s="23" t="s">
        <v>1513</v>
      </c>
      <c r="H334" s="68">
        <v>43</v>
      </c>
    </row>
    <row r="335" spans="6:8" x14ac:dyDescent="0.25">
      <c r="F335" s="12">
        <v>1</v>
      </c>
      <c r="G335" s="23" t="s">
        <v>1514</v>
      </c>
      <c r="H335" s="68">
        <v>49</v>
      </c>
    </row>
    <row r="336" spans="6:8" x14ac:dyDescent="0.25">
      <c r="F336" s="12">
        <v>1</v>
      </c>
      <c r="G336" s="23" t="s">
        <v>1515</v>
      </c>
      <c r="H336" s="68">
        <v>50</v>
      </c>
    </row>
    <row r="337" spans="4:14" x14ac:dyDescent="0.25">
      <c r="F337" s="12">
        <v>1</v>
      </c>
      <c r="G337" s="23" t="s">
        <v>1516</v>
      </c>
      <c r="H337" s="68">
        <v>51</v>
      </c>
    </row>
    <row r="338" spans="4:14" x14ac:dyDescent="0.25">
      <c r="F338" s="12">
        <v>1</v>
      </c>
      <c r="G338" s="23" t="s">
        <v>1518</v>
      </c>
      <c r="H338" s="68">
        <v>63</v>
      </c>
    </row>
    <row r="339" spans="4:14" x14ac:dyDescent="0.25">
      <c r="F339" s="12">
        <v>1</v>
      </c>
      <c r="G339" s="23" t="s">
        <v>1519</v>
      </c>
      <c r="H339" s="68">
        <v>67</v>
      </c>
    </row>
    <row r="340" spans="4:14" x14ac:dyDescent="0.25">
      <c r="F340" s="12">
        <v>1</v>
      </c>
      <c r="G340" s="23" t="s">
        <v>1520</v>
      </c>
      <c r="H340" s="68">
        <v>69</v>
      </c>
    </row>
    <row r="341" spans="4:14" x14ac:dyDescent="0.25">
      <c r="F341" s="12">
        <v>1</v>
      </c>
      <c r="G341" s="23" t="s">
        <v>1522</v>
      </c>
      <c r="H341" s="68">
        <v>76</v>
      </c>
    </row>
    <row r="342" spans="4:14" x14ac:dyDescent="0.25">
      <c r="F342" s="12">
        <v>1</v>
      </c>
      <c r="G342" s="23" t="s">
        <v>1525</v>
      </c>
      <c r="H342" s="68">
        <v>88</v>
      </c>
    </row>
    <row r="345" spans="4:14" x14ac:dyDescent="0.25">
      <c r="E345" s="85" t="s">
        <v>1528</v>
      </c>
      <c r="K345" s="76"/>
      <c r="L345" s="85" t="s">
        <v>1588</v>
      </c>
      <c r="M345" s="76"/>
      <c r="N345" s="76"/>
    </row>
    <row r="346" spans="4:14" s="76" customFormat="1" x14ac:dyDescent="0.25">
      <c r="E346" s="85" t="s">
        <v>1535</v>
      </c>
      <c r="F346" s="85" t="s">
        <v>1536</v>
      </c>
      <c r="L346" s="85" t="s">
        <v>1594</v>
      </c>
    </row>
    <row r="347" spans="4:14" x14ac:dyDescent="0.25">
      <c r="D347">
        <v>1</v>
      </c>
      <c r="E347" s="167">
        <v>23096</v>
      </c>
      <c r="F347" s="168">
        <v>122</v>
      </c>
      <c r="G347" s="45" t="s">
        <v>60</v>
      </c>
      <c r="K347" s="95"/>
      <c r="L347" s="96" t="s">
        <v>1589</v>
      </c>
      <c r="M347" s="97" t="s">
        <v>1593</v>
      </c>
      <c r="N347" s="98" t="s">
        <v>1590</v>
      </c>
    </row>
    <row r="348" spans="4:14" x14ac:dyDescent="0.25">
      <c r="D348">
        <v>2</v>
      </c>
      <c r="E348" s="169">
        <v>23245</v>
      </c>
      <c r="F348" s="170">
        <v>11</v>
      </c>
      <c r="G348" s="171" t="s">
        <v>393</v>
      </c>
      <c r="K348" s="109">
        <v>1</v>
      </c>
      <c r="L348" s="107">
        <v>23</v>
      </c>
      <c r="M348" s="108">
        <v>219</v>
      </c>
      <c r="N348" s="106" t="s">
        <v>1595</v>
      </c>
    </row>
    <row r="349" spans="4:14" x14ac:dyDescent="0.25">
      <c r="D349" s="76">
        <v>3</v>
      </c>
      <c r="E349" s="169">
        <v>23195</v>
      </c>
      <c r="F349" s="172">
        <v>7</v>
      </c>
      <c r="G349" s="171" t="s">
        <v>87</v>
      </c>
      <c r="K349" s="100">
        <v>2</v>
      </c>
      <c r="L349" s="102">
        <v>75</v>
      </c>
      <c r="M349" s="103">
        <v>11</v>
      </c>
      <c r="N349" s="105" t="s">
        <v>209</v>
      </c>
    </row>
    <row r="350" spans="4:14" x14ac:dyDescent="0.25">
      <c r="D350" s="76">
        <v>4</v>
      </c>
      <c r="E350" s="169">
        <v>23247</v>
      </c>
      <c r="F350" s="172">
        <v>7</v>
      </c>
      <c r="G350" s="171" t="s">
        <v>171</v>
      </c>
      <c r="K350" s="109">
        <v>3</v>
      </c>
      <c r="L350" s="68">
        <v>87</v>
      </c>
      <c r="M350" s="12">
        <v>11</v>
      </c>
      <c r="N350" s="23" t="s">
        <v>1524</v>
      </c>
    </row>
    <row r="351" spans="4:14" x14ac:dyDescent="0.25">
      <c r="D351" s="76">
        <v>5</v>
      </c>
      <c r="E351" s="173">
        <v>23002</v>
      </c>
      <c r="F351" s="174">
        <v>5</v>
      </c>
      <c r="G351" s="175" t="s">
        <v>490</v>
      </c>
      <c r="K351" s="100">
        <v>4</v>
      </c>
      <c r="L351" s="101" t="s">
        <v>1592</v>
      </c>
      <c r="M351" s="12">
        <v>7</v>
      </c>
      <c r="N351" s="23" t="s">
        <v>1499</v>
      </c>
    </row>
    <row r="352" spans="4:14" x14ac:dyDescent="0.25">
      <c r="D352" s="76">
        <v>6</v>
      </c>
      <c r="E352" s="173">
        <v>23193</v>
      </c>
      <c r="F352" s="176">
        <v>5</v>
      </c>
      <c r="G352" s="175" t="s">
        <v>78</v>
      </c>
      <c r="K352" s="109">
        <v>5</v>
      </c>
      <c r="L352" s="68">
        <v>24</v>
      </c>
      <c r="M352" s="12">
        <v>7</v>
      </c>
      <c r="N352" s="23" t="s">
        <v>1504</v>
      </c>
    </row>
    <row r="353" spans="4:14" x14ac:dyDescent="0.25">
      <c r="D353" s="76">
        <v>7</v>
      </c>
      <c r="E353" s="173">
        <v>23100</v>
      </c>
      <c r="F353" s="176">
        <v>3</v>
      </c>
      <c r="G353" s="175" t="s">
        <v>579</v>
      </c>
      <c r="K353" s="100">
        <v>6</v>
      </c>
      <c r="L353" s="68">
        <v>19</v>
      </c>
      <c r="M353" s="12">
        <v>5</v>
      </c>
      <c r="N353" s="23" t="s">
        <v>1503</v>
      </c>
    </row>
    <row r="354" spans="4:14" x14ac:dyDescent="0.25">
      <c r="D354" s="76">
        <v>8</v>
      </c>
      <c r="E354" s="173">
        <v>23137</v>
      </c>
      <c r="F354" s="176">
        <v>3</v>
      </c>
      <c r="G354" s="175" t="s">
        <v>160</v>
      </c>
      <c r="K354" s="109">
        <v>7</v>
      </c>
      <c r="L354" s="68">
        <v>59</v>
      </c>
      <c r="M354" s="12">
        <v>5</v>
      </c>
      <c r="N354" s="23" t="s">
        <v>1517</v>
      </c>
    </row>
    <row r="355" spans="4:14" x14ac:dyDescent="0.25">
      <c r="D355" s="76">
        <v>9</v>
      </c>
      <c r="E355" s="173">
        <v>23242</v>
      </c>
      <c r="F355" s="174">
        <v>3</v>
      </c>
      <c r="G355" s="175" t="s">
        <v>1348</v>
      </c>
      <c r="K355" s="100">
        <v>8</v>
      </c>
      <c r="L355" s="68">
        <v>16</v>
      </c>
      <c r="M355" s="12">
        <v>3</v>
      </c>
      <c r="N355" s="23" t="s">
        <v>1501</v>
      </c>
    </row>
    <row r="356" spans="4:14" x14ac:dyDescent="0.25">
      <c r="D356" s="76">
        <v>10</v>
      </c>
      <c r="E356" s="173">
        <v>23168</v>
      </c>
      <c r="F356" s="176">
        <v>3</v>
      </c>
      <c r="G356" s="175" t="s">
        <v>946</v>
      </c>
      <c r="K356" s="109">
        <v>9</v>
      </c>
      <c r="L356" s="68">
        <v>36</v>
      </c>
      <c r="M356" s="12">
        <v>3</v>
      </c>
      <c r="N356" s="23" t="s">
        <v>1509</v>
      </c>
    </row>
    <row r="357" spans="4:14" x14ac:dyDescent="0.25">
      <c r="D357" s="76">
        <v>11</v>
      </c>
      <c r="E357" s="177">
        <v>23008</v>
      </c>
      <c r="F357" s="178">
        <v>2</v>
      </c>
      <c r="G357" s="179" t="s">
        <v>54</v>
      </c>
      <c r="K357" s="100">
        <v>10</v>
      </c>
      <c r="L357" s="68">
        <v>86</v>
      </c>
      <c r="M357" s="12">
        <v>3</v>
      </c>
      <c r="N357" s="50" t="s">
        <v>1523</v>
      </c>
    </row>
    <row r="358" spans="4:14" x14ac:dyDescent="0.25">
      <c r="D358" s="76">
        <v>12</v>
      </c>
      <c r="E358" s="177">
        <v>23025</v>
      </c>
      <c r="F358" s="178">
        <v>2</v>
      </c>
      <c r="G358" s="179" t="s">
        <v>1066</v>
      </c>
      <c r="K358" s="109">
        <v>11</v>
      </c>
      <c r="L358" s="68">
        <v>71</v>
      </c>
      <c r="M358" s="12">
        <v>2</v>
      </c>
      <c r="N358" s="23" t="s">
        <v>1521</v>
      </c>
    </row>
    <row r="359" spans="4:14" x14ac:dyDescent="0.25">
      <c r="D359" s="76">
        <v>13</v>
      </c>
      <c r="E359" s="177">
        <v>23093</v>
      </c>
      <c r="F359" s="178">
        <v>2</v>
      </c>
      <c r="G359" s="179" t="s">
        <v>769</v>
      </c>
      <c r="K359" s="100">
        <v>12</v>
      </c>
      <c r="L359" s="101" t="s">
        <v>1591</v>
      </c>
      <c r="M359" s="104">
        <v>1</v>
      </c>
      <c r="N359" s="106" t="s">
        <v>1500</v>
      </c>
    </row>
    <row r="360" spans="4:14" x14ac:dyDescent="0.25">
      <c r="D360" s="76">
        <v>14</v>
      </c>
      <c r="E360" s="177">
        <v>23052</v>
      </c>
      <c r="F360" s="178">
        <v>2</v>
      </c>
      <c r="G360" s="179" t="s">
        <v>658</v>
      </c>
      <c r="K360" s="109">
        <v>13</v>
      </c>
      <c r="L360" s="68">
        <v>18</v>
      </c>
      <c r="M360" s="12">
        <v>1</v>
      </c>
      <c r="N360" s="23" t="s">
        <v>1502</v>
      </c>
    </row>
    <row r="361" spans="4:14" x14ac:dyDescent="0.25">
      <c r="D361" s="76">
        <v>15</v>
      </c>
      <c r="E361" s="177">
        <v>23176</v>
      </c>
      <c r="F361" s="178">
        <v>2</v>
      </c>
      <c r="G361" s="179" t="s">
        <v>1124</v>
      </c>
      <c r="K361" s="100">
        <v>14</v>
      </c>
      <c r="L361" s="68">
        <v>29</v>
      </c>
      <c r="M361" s="12">
        <v>1</v>
      </c>
      <c r="N361" s="23" t="s">
        <v>1505</v>
      </c>
    </row>
    <row r="362" spans="4:14" x14ac:dyDescent="0.25">
      <c r="D362" s="76">
        <v>16</v>
      </c>
      <c r="E362" s="177">
        <v>23154</v>
      </c>
      <c r="F362" s="178">
        <v>2</v>
      </c>
      <c r="G362" s="179" t="s">
        <v>1369</v>
      </c>
      <c r="K362" s="109">
        <v>15</v>
      </c>
      <c r="L362" s="68">
        <v>30</v>
      </c>
      <c r="M362" s="12">
        <v>1</v>
      </c>
      <c r="N362" s="23" t="s">
        <v>1506</v>
      </c>
    </row>
    <row r="363" spans="4:14" x14ac:dyDescent="0.25">
      <c r="D363" s="76">
        <v>17</v>
      </c>
      <c r="E363" s="177">
        <v>23186</v>
      </c>
      <c r="F363" s="180">
        <v>2</v>
      </c>
      <c r="G363" s="179" t="s">
        <v>1018</v>
      </c>
      <c r="K363" s="100">
        <v>16</v>
      </c>
      <c r="L363" s="68">
        <v>31</v>
      </c>
      <c r="M363" s="12">
        <v>1</v>
      </c>
      <c r="N363" s="23" t="s">
        <v>1507</v>
      </c>
    </row>
    <row r="364" spans="4:14" x14ac:dyDescent="0.25">
      <c r="D364" s="76">
        <v>18</v>
      </c>
      <c r="E364" s="177">
        <v>23206</v>
      </c>
      <c r="F364" s="178">
        <v>2</v>
      </c>
      <c r="G364" s="179" t="s">
        <v>427</v>
      </c>
      <c r="K364" s="109">
        <v>17</v>
      </c>
      <c r="L364" s="68">
        <v>33</v>
      </c>
      <c r="M364" s="12">
        <v>1</v>
      </c>
      <c r="N364" s="23" t="s">
        <v>1508</v>
      </c>
    </row>
    <row r="365" spans="4:14" s="76" customFormat="1" x14ac:dyDescent="0.25">
      <c r="D365" s="76">
        <v>19</v>
      </c>
      <c r="E365" s="177">
        <v>23208</v>
      </c>
      <c r="F365" s="180">
        <v>2</v>
      </c>
      <c r="G365" s="179" t="s">
        <v>587</v>
      </c>
      <c r="K365" s="100">
        <v>18</v>
      </c>
      <c r="L365" s="68">
        <v>38</v>
      </c>
      <c r="M365" s="12">
        <v>1</v>
      </c>
      <c r="N365" s="23" t="s">
        <v>1510</v>
      </c>
    </row>
    <row r="366" spans="4:14" x14ac:dyDescent="0.25">
      <c r="D366" s="76">
        <v>20</v>
      </c>
      <c r="E366" s="177">
        <v>23170</v>
      </c>
      <c r="F366" s="178">
        <v>2</v>
      </c>
      <c r="G366" s="179" t="s">
        <v>140</v>
      </c>
      <c r="K366" s="109">
        <v>19</v>
      </c>
      <c r="L366" s="68">
        <v>39</v>
      </c>
      <c r="M366" s="12">
        <v>1</v>
      </c>
      <c r="N366" s="23" t="s">
        <v>1511</v>
      </c>
    </row>
    <row r="367" spans="4:14" x14ac:dyDescent="0.25">
      <c r="D367" s="76">
        <v>21</v>
      </c>
      <c r="E367">
        <v>23001</v>
      </c>
      <c r="F367" s="12">
        <v>1</v>
      </c>
      <c r="G367" s="23" t="s">
        <v>1089</v>
      </c>
      <c r="K367" s="100">
        <v>20</v>
      </c>
      <c r="L367" s="68">
        <v>42</v>
      </c>
      <c r="M367" s="12">
        <v>1</v>
      </c>
      <c r="N367" s="23" t="s">
        <v>1512</v>
      </c>
    </row>
    <row r="368" spans="4:14" x14ac:dyDescent="0.25">
      <c r="D368" s="76">
        <v>22</v>
      </c>
      <c r="E368">
        <v>23003</v>
      </c>
      <c r="F368" s="12">
        <v>1</v>
      </c>
      <c r="G368" s="50" t="s">
        <v>1529</v>
      </c>
      <c r="K368" s="109">
        <v>21</v>
      </c>
      <c r="L368" s="68">
        <v>43</v>
      </c>
      <c r="M368" s="12">
        <v>1</v>
      </c>
      <c r="N368" s="23" t="s">
        <v>1513</v>
      </c>
    </row>
    <row r="369" spans="4:14" x14ac:dyDescent="0.25">
      <c r="D369" s="76">
        <v>23</v>
      </c>
      <c r="E369">
        <v>23006</v>
      </c>
      <c r="F369" s="12">
        <v>1</v>
      </c>
      <c r="G369" s="23" t="s">
        <v>508</v>
      </c>
      <c r="K369" s="100">
        <v>22</v>
      </c>
      <c r="L369" s="102">
        <v>49</v>
      </c>
      <c r="M369" s="12">
        <v>1</v>
      </c>
      <c r="N369" s="23" t="s">
        <v>1514</v>
      </c>
    </row>
    <row r="370" spans="4:14" x14ac:dyDescent="0.25">
      <c r="D370" s="76">
        <v>24</v>
      </c>
      <c r="E370">
        <v>23011</v>
      </c>
      <c r="F370" s="12">
        <v>1</v>
      </c>
      <c r="G370" s="23" t="s">
        <v>1050</v>
      </c>
      <c r="K370" s="109">
        <v>23</v>
      </c>
      <c r="L370" s="68">
        <v>50</v>
      </c>
      <c r="M370" s="12">
        <v>1</v>
      </c>
      <c r="N370" s="23" t="s">
        <v>1515</v>
      </c>
    </row>
    <row r="371" spans="4:14" x14ac:dyDescent="0.25">
      <c r="D371" s="76">
        <v>25</v>
      </c>
      <c r="E371">
        <v>23013</v>
      </c>
      <c r="F371" s="12">
        <v>1</v>
      </c>
      <c r="G371" s="23" t="s">
        <v>684</v>
      </c>
      <c r="K371" s="100">
        <v>24</v>
      </c>
      <c r="L371" s="68">
        <v>51</v>
      </c>
      <c r="M371" s="12">
        <v>1</v>
      </c>
      <c r="N371" s="23" t="s">
        <v>1516</v>
      </c>
    </row>
    <row r="372" spans="4:14" x14ac:dyDescent="0.25">
      <c r="D372" s="76">
        <v>26</v>
      </c>
      <c r="E372">
        <v>23021</v>
      </c>
      <c r="F372" s="12">
        <v>1</v>
      </c>
      <c r="G372" s="23" t="s">
        <v>1210</v>
      </c>
      <c r="K372" s="109">
        <v>25</v>
      </c>
      <c r="L372" s="68">
        <v>63</v>
      </c>
      <c r="M372" s="12">
        <v>1</v>
      </c>
      <c r="N372" s="78" t="s">
        <v>1518</v>
      </c>
    </row>
    <row r="373" spans="4:14" x14ac:dyDescent="0.25">
      <c r="D373" s="76">
        <v>27</v>
      </c>
      <c r="E373">
        <v>23045</v>
      </c>
      <c r="F373" s="12">
        <v>1</v>
      </c>
      <c r="G373" s="23" t="s">
        <v>478</v>
      </c>
      <c r="K373" s="100">
        <v>26</v>
      </c>
      <c r="L373" s="68">
        <v>67</v>
      </c>
      <c r="M373" s="12">
        <v>1</v>
      </c>
      <c r="N373" s="23" t="s">
        <v>1519</v>
      </c>
    </row>
    <row r="374" spans="4:14" x14ac:dyDescent="0.25">
      <c r="D374" s="76">
        <v>28</v>
      </c>
      <c r="E374">
        <v>23048</v>
      </c>
      <c r="F374" s="12">
        <v>1</v>
      </c>
      <c r="G374" s="23" t="s">
        <v>446</v>
      </c>
      <c r="K374" s="109">
        <v>27</v>
      </c>
      <c r="L374" s="68">
        <v>69</v>
      </c>
      <c r="M374" s="12">
        <v>1</v>
      </c>
      <c r="N374" s="23" t="s">
        <v>1520</v>
      </c>
    </row>
    <row r="375" spans="4:14" x14ac:dyDescent="0.25">
      <c r="D375" s="76">
        <v>29</v>
      </c>
      <c r="E375">
        <v>23056</v>
      </c>
      <c r="F375" s="12">
        <v>1</v>
      </c>
      <c r="G375" s="23" t="s">
        <v>724</v>
      </c>
      <c r="K375" s="100">
        <v>28</v>
      </c>
      <c r="L375" s="83">
        <v>76</v>
      </c>
      <c r="M375" s="35">
        <v>1</v>
      </c>
      <c r="N375" s="82" t="s">
        <v>1522</v>
      </c>
    </row>
    <row r="376" spans="4:14" x14ac:dyDescent="0.25">
      <c r="D376" s="76">
        <v>30</v>
      </c>
      <c r="E376">
        <v>23061</v>
      </c>
      <c r="F376" s="12">
        <v>1</v>
      </c>
      <c r="G376" s="23" t="s">
        <v>1530</v>
      </c>
      <c r="K376" s="109">
        <v>29</v>
      </c>
      <c r="L376" s="71">
        <v>88</v>
      </c>
      <c r="M376" s="12">
        <v>1</v>
      </c>
      <c r="N376" s="23" t="s">
        <v>1525</v>
      </c>
    </row>
    <row r="377" spans="4:14" x14ac:dyDescent="0.25">
      <c r="D377" s="76">
        <v>31</v>
      </c>
      <c r="E377">
        <v>23064</v>
      </c>
      <c r="F377" s="12">
        <v>1</v>
      </c>
      <c r="G377" s="23" t="s">
        <v>400</v>
      </c>
      <c r="L377" s="135"/>
      <c r="M377" s="12">
        <v>1</v>
      </c>
      <c r="N377" s="23" t="s">
        <v>1527</v>
      </c>
    </row>
    <row r="378" spans="4:14" x14ac:dyDescent="0.25">
      <c r="D378" s="76">
        <v>32</v>
      </c>
      <c r="E378">
        <v>23077</v>
      </c>
      <c r="F378" s="12">
        <v>1</v>
      </c>
      <c r="G378" s="23" t="s">
        <v>1379</v>
      </c>
      <c r="L378" s="134"/>
      <c r="M378" s="12">
        <v>1</v>
      </c>
      <c r="N378" s="23" t="s">
        <v>46</v>
      </c>
    </row>
    <row r="379" spans="4:14" x14ac:dyDescent="0.25">
      <c r="D379" s="76">
        <v>33</v>
      </c>
      <c r="E379">
        <v>23092</v>
      </c>
      <c r="F379" s="12">
        <v>1</v>
      </c>
      <c r="G379" s="23" t="s">
        <v>1129</v>
      </c>
    </row>
    <row r="380" spans="4:14" x14ac:dyDescent="0.25">
      <c r="D380" s="76">
        <v>34</v>
      </c>
      <c r="E380">
        <v>23095</v>
      </c>
      <c r="F380" s="12">
        <v>1</v>
      </c>
      <c r="G380" s="23" t="s">
        <v>610</v>
      </c>
    </row>
    <row r="381" spans="4:14" x14ac:dyDescent="0.25">
      <c r="D381" s="76">
        <v>35</v>
      </c>
      <c r="E381">
        <v>23039</v>
      </c>
      <c r="F381" s="12">
        <v>1</v>
      </c>
      <c r="G381" s="23" t="s">
        <v>1288</v>
      </c>
    </row>
    <row r="382" spans="4:14" x14ac:dyDescent="0.25">
      <c r="D382" s="76">
        <v>36</v>
      </c>
      <c r="E382">
        <v>23105</v>
      </c>
      <c r="F382" s="12">
        <v>1</v>
      </c>
      <c r="G382" s="23" t="s">
        <v>548</v>
      </c>
    </row>
    <row r="383" spans="4:14" x14ac:dyDescent="0.25">
      <c r="D383" s="76">
        <v>37</v>
      </c>
      <c r="E383">
        <v>23107</v>
      </c>
      <c r="F383" s="12">
        <v>1</v>
      </c>
      <c r="G383" s="23" t="s">
        <v>1531</v>
      </c>
    </row>
    <row r="384" spans="4:14" x14ac:dyDescent="0.25">
      <c r="D384" s="76">
        <v>38</v>
      </c>
      <c r="E384">
        <v>23118</v>
      </c>
      <c r="F384" s="12">
        <v>1</v>
      </c>
      <c r="G384" s="23" t="s">
        <v>486</v>
      </c>
    </row>
    <row r="385" spans="4:7" x14ac:dyDescent="0.25">
      <c r="D385" s="76">
        <v>39</v>
      </c>
      <c r="E385">
        <v>23132</v>
      </c>
      <c r="F385" s="12">
        <v>1</v>
      </c>
      <c r="G385" s="23" t="s">
        <v>1119</v>
      </c>
    </row>
    <row r="386" spans="4:7" x14ac:dyDescent="0.25">
      <c r="D386" s="76">
        <v>40</v>
      </c>
      <c r="E386">
        <v>23136</v>
      </c>
      <c r="F386" s="12">
        <v>1</v>
      </c>
      <c r="G386" s="23" t="s">
        <v>315</v>
      </c>
    </row>
    <row r="387" spans="4:7" x14ac:dyDescent="0.25">
      <c r="D387" s="76">
        <v>41</v>
      </c>
      <c r="E387">
        <v>23141</v>
      </c>
      <c r="F387" s="12">
        <v>1</v>
      </c>
      <c r="G387" s="23" t="s">
        <v>1485</v>
      </c>
    </row>
    <row r="388" spans="4:7" x14ac:dyDescent="0.25">
      <c r="D388" s="76">
        <v>42</v>
      </c>
      <c r="E388">
        <v>23214</v>
      </c>
      <c r="F388" s="12">
        <v>1</v>
      </c>
      <c r="G388" s="23" t="s">
        <v>291</v>
      </c>
    </row>
    <row r="389" spans="4:7" x14ac:dyDescent="0.25">
      <c r="D389" s="76">
        <v>43</v>
      </c>
      <c r="E389">
        <v>23229</v>
      </c>
      <c r="F389" s="12">
        <v>1</v>
      </c>
      <c r="G389" s="23" t="s">
        <v>1532</v>
      </c>
    </row>
    <row r="390" spans="4:7" x14ac:dyDescent="0.25">
      <c r="D390" s="76">
        <v>44</v>
      </c>
      <c r="E390">
        <v>23231</v>
      </c>
      <c r="F390" s="12">
        <v>1</v>
      </c>
      <c r="G390" s="23" t="s">
        <v>1342</v>
      </c>
    </row>
    <row r="391" spans="4:7" x14ac:dyDescent="0.25">
      <c r="D391" s="76">
        <v>45</v>
      </c>
      <c r="E391">
        <v>23236</v>
      </c>
      <c r="F391" s="12">
        <v>1</v>
      </c>
      <c r="G391" s="23" t="s">
        <v>575</v>
      </c>
    </row>
    <row r="392" spans="4:7" x14ac:dyDescent="0.25">
      <c r="D392" s="76">
        <v>46</v>
      </c>
      <c r="E392">
        <v>23238</v>
      </c>
      <c r="F392" s="12">
        <v>1</v>
      </c>
      <c r="G392" s="23" t="s">
        <v>717</v>
      </c>
    </row>
    <row r="393" spans="4:7" x14ac:dyDescent="0.25">
      <c r="D393" s="76">
        <v>47</v>
      </c>
      <c r="E393">
        <v>23250</v>
      </c>
      <c r="F393" s="12">
        <v>1</v>
      </c>
      <c r="G393" s="23" t="s">
        <v>1533</v>
      </c>
    </row>
    <row r="394" spans="4:7" x14ac:dyDescent="0.25">
      <c r="D394" s="76">
        <v>48</v>
      </c>
      <c r="E394">
        <v>23251</v>
      </c>
      <c r="F394" s="12">
        <v>1</v>
      </c>
      <c r="G394" s="23" t="s">
        <v>917</v>
      </c>
    </row>
    <row r="395" spans="4:7" x14ac:dyDescent="0.25">
      <c r="D395" s="76">
        <v>49</v>
      </c>
      <c r="E395">
        <v>23257</v>
      </c>
      <c r="F395" s="12">
        <v>1</v>
      </c>
      <c r="G395" s="23" t="s">
        <v>1398</v>
      </c>
    </row>
    <row r="396" spans="4:7" x14ac:dyDescent="0.25">
      <c r="D396" s="76">
        <v>50</v>
      </c>
      <c r="E396">
        <v>23262</v>
      </c>
      <c r="F396" s="12">
        <v>1</v>
      </c>
      <c r="G396" s="23" t="s">
        <v>678</v>
      </c>
    </row>
    <row r="397" spans="4:7" x14ac:dyDescent="0.25">
      <c r="F397" s="84">
        <v>97</v>
      </c>
      <c r="G397" s="51" t="s">
        <v>1537</v>
      </c>
    </row>
    <row r="398" spans="4:7" x14ac:dyDescent="0.25">
      <c r="F398" s="11">
        <v>219</v>
      </c>
      <c r="G398" s="182" t="s">
        <v>1870</v>
      </c>
    </row>
  </sheetData>
  <sortState ref="L345:N372">
    <sortCondition descending="1" ref="M345:M372"/>
  </sortState>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opLeftCell="A22" workbookViewId="0">
      <selection activeCell="J18" sqref="J18"/>
    </sheetView>
  </sheetViews>
  <sheetFormatPr baseColWidth="10" defaultColWidth="9.140625" defaultRowHeight="15" x14ac:dyDescent="0.25"/>
  <cols>
    <col min="1" max="2" width="0.140625" style="76" customWidth="1"/>
    <col min="3" max="4" width="2.7109375" style="93" customWidth="1"/>
    <col min="5" max="5" width="3.28515625" customWidth="1"/>
    <col min="6" max="6" width="18.7109375" customWidth="1"/>
    <col min="7" max="7" width="2.5703125" style="90" customWidth="1"/>
  </cols>
  <sheetData>
    <row r="1" spans="1:7" s="76" customFormat="1" ht="3" customHeight="1" x14ac:dyDescent="0.25">
      <c r="A1" s="90"/>
      <c r="B1" s="90"/>
      <c r="C1" s="91"/>
      <c r="D1" s="91"/>
      <c r="E1" s="90"/>
      <c r="F1" s="90"/>
      <c r="G1" s="90"/>
    </row>
    <row r="2" spans="1:7" ht="7.35" customHeight="1" x14ac:dyDescent="0.25">
      <c r="A2" s="90"/>
      <c r="B2" s="90"/>
      <c r="C2" s="92">
        <v>1</v>
      </c>
      <c r="D2" s="181"/>
      <c r="E2" s="87">
        <v>122</v>
      </c>
      <c r="F2" s="88" t="s">
        <v>1538</v>
      </c>
      <c r="G2" s="94">
        <v>1</v>
      </c>
    </row>
    <row r="3" spans="1:7" ht="7.35" customHeight="1" x14ac:dyDescent="0.25">
      <c r="A3" s="90"/>
      <c r="B3" s="90"/>
      <c r="C3" s="92">
        <v>1</v>
      </c>
      <c r="D3" s="181"/>
      <c r="E3" s="87">
        <v>11</v>
      </c>
      <c r="F3" s="88" t="s">
        <v>1539</v>
      </c>
      <c r="G3" s="94">
        <v>2</v>
      </c>
    </row>
    <row r="4" spans="1:7" ht="7.35" customHeight="1" x14ac:dyDescent="0.25">
      <c r="A4" s="90"/>
      <c r="B4" s="90"/>
      <c r="C4" s="92">
        <v>2</v>
      </c>
      <c r="D4" s="181"/>
      <c r="E4" s="87">
        <v>7</v>
      </c>
      <c r="F4" s="88" t="s">
        <v>1540</v>
      </c>
      <c r="G4" s="94">
        <v>3</v>
      </c>
    </row>
    <row r="5" spans="1:7" ht="7.35" customHeight="1" x14ac:dyDescent="0.25">
      <c r="A5" s="90"/>
      <c r="B5" s="90"/>
      <c r="C5" s="92">
        <v>3</v>
      </c>
      <c r="D5" s="181"/>
      <c r="E5" s="87">
        <v>7</v>
      </c>
      <c r="F5" s="88" t="s">
        <v>1541</v>
      </c>
      <c r="G5" s="94">
        <v>4</v>
      </c>
    </row>
    <row r="6" spans="1:7" ht="7.35" customHeight="1" x14ac:dyDescent="0.25">
      <c r="A6" s="90"/>
      <c r="B6" s="90"/>
      <c r="C6" s="92">
        <v>1</v>
      </c>
      <c r="D6" s="181"/>
      <c r="E6" s="87">
        <v>5</v>
      </c>
      <c r="F6" s="88" t="s">
        <v>1542</v>
      </c>
      <c r="G6" s="94">
        <v>5</v>
      </c>
    </row>
    <row r="7" spans="1:7" ht="7.35" customHeight="1" x14ac:dyDescent="0.25">
      <c r="A7" s="90"/>
      <c r="B7" s="90"/>
      <c r="C7" s="92">
        <v>2</v>
      </c>
      <c r="D7" s="181"/>
      <c r="E7" s="87">
        <v>5</v>
      </c>
      <c r="F7" s="88" t="s">
        <v>1543</v>
      </c>
      <c r="G7" s="94">
        <v>6</v>
      </c>
    </row>
    <row r="8" spans="1:7" ht="7.35" customHeight="1" x14ac:dyDescent="0.25">
      <c r="A8" s="90"/>
      <c r="B8" s="90"/>
      <c r="C8" s="92">
        <v>3</v>
      </c>
      <c r="D8" s="181"/>
      <c r="E8" s="87">
        <v>3</v>
      </c>
      <c r="F8" s="88" t="s">
        <v>1544</v>
      </c>
      <c r="G8" s="94">
        <v>7</v>
      </c>
    </row>
    <row r="9" spans="1:7" ht="7.35" customHeight="1" x14ac:dyDescent="0.25">
      <c r="A9" s="90"/>
      <c r="B9" s="90"/>
      <c r="C9" s="92">
        <v>4</v>
      </c>
      <c r="D9" s="181"/>
      <c r="E9" s="87">
        <v>3</v>
      </c>
      <c r="F9" s="88" t="s">
        <v>1545</v>
      </c>
      <c r="G9" s="94">
        <v>8</v>
      </c>
    </row>
    <row r="10" spans="1:7" ht="7.35" customHeight="1" x14ac:dyDescent="0.25">
      <c r="A10" s="90"/>
      <c r="B10" s="90"/>
      <c r="C10" s="92">
        <v>5</v>
      </c>
      <c r="D10" s="181"/>
      <c r="E10" s="87">
        <v>3</v>
      </c>
      <c r="F10" s="88" t="s">
        <v>1546</v>
      </c>
      <c r="G10" s="94">
        <v>9</v>
      </c>
    </row>
    <row r="11" spans="1:7" ht="7.35" customHeight="1" x14ac:dyDescent="0.25">
      <c r="A11" s="90"/>
      <c r="B11" s="90"/>
      <c r="C11" s="92">
        <v>6</v>
      </c>
      <c r="D11" s="181"/>
      <c r="E11" s="87">
        <v>3</v>
      </c>
      <c r="F11" s="88" t="s">
        <v>1547</v>
      </c>
      <c r="G11" s="94">
        <v>10</v>
      </c>
    </row>
    <row r="12" spans="1:7" ht="7.35" customHeight="1" x14ac:dyDescent="0.25">
      <c r="A12" s="90"/>
      <c r="B12" s="90"/>
      <c r="C12" s="92">
        <v>1</v>
      </c>
      <c r="D12" s="181"/>
      <c r="E12" s="87">
        <v>2</v>
      </c>
      <c r="F12" s="88" t="s">
        <v>1548</v>
      </c>
      <c r="G12" s="94">
        <v>11</v>
      </c>
    </row>
    <row r="13" spans="1:7" ht="7.35" customHeight="1" x14ac:dyDescent="0.25">
      <c r="A13" s="90"/>
      <c r="B13" s="90"/>
      <c r="C13" s="92">
        <v>2</v>
      </c>
      <c r="D13" s="181"/>
      <c r="E13" s="87">
        <v>2</v>
      </c>
      <c r="F13" s="88" t="s">
        <v>1549</v>
      </c>
      <c r="G13" s="94">
        <v>12</v>
      </c>
    </row>
    <row r="14" spans="1:7" ht="7.35" customHeight="1" x14ac:dyDescent="0.25">
      <c r="A14" s="90"/>
      <c r="B14" s="90"/>
      <c r="C14" s="92">
        <v>3</v>
      </c>
      <c r="D14" s="181"/>
      <c r="E14" s="87">
        <v>2</v>
      </c>
      <c r="F14" s="88" t="s">
        <v>1550</v>
      </c>
      <c r="G14" s="94">
        <v>13</v>
      </c>
    </row>
    <row r="15" spans="1:7" ht="7.35" customHeight="1" x14ac:dyDescent="0.25">
      <c r="A15" s="90"/>
      <c r="B15" s="90"/>
      <c r="C15" s="92">
        <v>4</v>
      </c>
      <c r="D15" s="181"/>
      <c r="E15" s="87">
        <v>2</v>
      </c>
      <c r="F15" s="88" t="s">
        <v>1551</v>
      </c>
      <c r="G15" s="94">
        <v>14</v>
      </c>
    </row>
    <row r="16" spans="1:7" ht="7.35" customHeight="1" x14ac:dyDescent="0.25">
      <c r="A16" s="90"/>
      <c r="B16" s="90"/>
      <c r="C16" s="92">
        <v>5</v>
      </c>
      <c r="D16" s="181"/>
      <c r="E16" s="87">
        <v>2</v>
      </c>
      <c r="F16" s="88" t="s">
        <v>1552</v>
      </c>
      <c r="G16" s="94">
        <v>15</v>
      </c>
    </row>
    <row r="17" spans="1:7" ht="7.35" customHeight="1" x14ac:dyDescent="0.25">
      <c r="A17" s="90"/>
      <c r="B17" s="90"/>
      <c r="C17" s="92">
        <v>6</v>
      </c>
      <c r="D17" s="181"/>
      <c r="E17" s="87">
        <v>2</v>
      </c>
      <c r="F17" s="88" t="s">
        <v>1553</v>
      </c>
      <c r="G17" s="94">
        <v>16</v>
      </c>
    </row>
    <row r="18" spans="1:7" ht="7.35" customHeight="1" x14ac:dyDescent="0.25">
      <c r="A18" s="90"/>
      <c r="B18" s="90"/>
      <c r="C18" s="92">
        <v>7</v>
      </c>
      <c r="D18" s="181"/>
      <c r="E18" s="87">
        <v>2</v>
      </c>
      <c r="F18" s="88" t="s">
        <v>1554</v>
      </c>
      <c r="G18" s="94">
        <v>17</v>
      </c>
    </row>
    <row r="19" spans="1:7" ht="7.35" customHeight="1" x14ac:dyDescent="0.25">
      <c r="A19" s="90"/>
      <c r="B19" s="90"/>
      <c r="C19" s="92">
        <v>8</v>
      </c>
      <c r="D19" s="181"/>
      <c r="E19" s="87">
        <v>2</v>
      </c>
      <c r="F19" s="88" t="s">
        <v>1555</v>
      </c>
      <c r="G19" s="94">
        <v>18</v>
      </c>
    </row>
    <row r="20" spans="1:7" ht="7.35" customHeight="1" x14ac:dyDescent="0.25">
      <c r="A20" s="90"/>
      <c r="B20" s="90"/>
      <c r="C20" s="92">
        <v>9</v>
      </c>
      <c r="D20" s="181"/>
      <c r="E20" s="87">
        <v>2</v>
      </c>
      <c r="F20" s="88" t="s">
        <v>1556</v>
      </c>
      <c r="G20" s="94">
        <v>19</v>
      </c>
    </row>
    <row r="21" spans="1:7" ht="7.35" customHeight="1" x14ac:dyDescent="0.25">
      <c r="A21" s="90"/>
      <c r="B21" s="90"/>
      <c r="C21" s="92">
        <v>10</v>
      </c>
      <c r="D21" s="181"/>
      <c r="E21" s="87">
        <v>2</v>
      </c>
      <c r="F21" s="88" t="s">
        <v>1557</v>
      </c>
      <c r="G21" s="94">
        <v>20</v>
      </c>
    </row>
    <row r="22" spans="1:7" ht="7.35" customHeight="1" x14ac:dyDescent="0.25">
      <c r="A22" s="90"/>
      <c r="B22" s="90"/>
      <c r="C22" s="92">
        <v>1</v>
      </c>
      <c r="D22" s="181"/>
      <c r="E22" s="87">
        <v>1</v>
      </c>
      <c r="F22" s="88" t="s">
        <v>1558</v>
      </c>
      <c r="G22" s="94">
        <v>21</v>
      </c>
    </row>
    <row r="23" spans="1:7" ht="7.35" customHeight="1" x14ac:dyDescent="0.25">
      <c r="A23" s="90"/>
      <c r="B23" s="90"/>
      <c r="C23" s="92">
        <v>2</v>
      </c>
      <c r="D23" s="181"/>
      <c r="E23" s="87">
        <v>1</v>
      </c>
      <c r="F23" s="89" t="s">
        <v>1559</v>
      </c>
      <c r="G23" s="94">
        <v>22</v>
      </c>
    </row>
    <row r="24" spans="1:7" ht="7.35" customHeight="1" x14ac:dyDescent="0.25">
      <c r="A24" s="90"/>
      <c r="B24" s="90"/>
      <c r="C24" s="92">
        <v>3</v>
      </c>
      <c r="D24" s="181"/>
      <c r="E24" s="87">
        <v>1</v>
      </c>
      <c r="F24" s="88" t="s">
        <v>1560</v>
      </c>
      <c r="G24" s="94">
        <v>23</v>
      </c>
    </row>
    <row r="25" spans="1:7" ht="7.35" customHeight="1" x14ac:dyDescent="0.25">
      <c r="A25" s="90"/>
      <c r="B25" s="90"/>
      <c r="C25" s="92">
        <v>4</v>
      </c>
      <c r="D25" s="181"/>
      <c r="E25" s="87">
        <v>1</v>
      </c>
      <c r="F25" s="88" t="s">
        <v>1561</v>
      </c>
      <c r="G25" s="94">
        <v>24</v>
      </c>
    </row>
    <row r="26" spans="1:7" ht="7.35" customHeight="1" x14ac:dyDescent="0.25">
      <c r="A26" s="90"/>
      <c r="B26" s="90"/>
      <c r="C26" s="92">
        <v>5</v>
      </c>
      <c r="D26" s="181"/>
      <c r="E26" s="87">
        <v>1</v>
      </c>
      <c r="F26" s="88" t="s">
        <v>1562</v>
      </c>
      <c r="G26" s="94">
        <v>25</v>
      </c>
    </row>
    <row r="27" spans="1:7" ht="7.35" customHeight="1" x14ac:dyDescent="0.25">
      <c r="A27" s="90"/>
      <c r="B27" s="90"/>
      <c r="C27" s="92">
        <v>6</v>
      </c>
      <c r="D27" s="181"/>
      <c r="E27" s="87">
        <v>1</v>
      </c>
      <c r="F27" s="88" t="s">
        <v>1563</v>
      </c>
      <c r="G27" s="94">
        <v>26</v>
      </c>
    </row>
    <row r="28" spans="1:7" ht="7.35" customHeight="1" x14ac:dyDescent="0.25">
      <c r="A28" s="90"/>
      <c r="B28" s="90"/>
      <c r="C28" s="92">
        <v>7</v>
      </c>
      <c r="D28" s="181"/>
      <c r="E28" s="87">
        <v>1</v>
      </c>
      <c r="F28" s="88" t="s">
        <v>1564</v>
      </c>
      <c r="G28" s="94">
        <v>27</v>
      </c>
    </row>
    <row r="29" spans="1:7" ht="7.35" customHeight="1" x14ac:dyDescent="0.25">
      <c r="A29" s="90"/>
      <c r="B29" s="90"/>
      <c r="C29" s="92">
        <v>8</v>
      </c>
      <c r="D29" s="181"/>
      <c r="E29" s="87">
        <v>1</v>
      </c>
      <c r="F29" s="88" t="s">
        <v>1565</v>
      </c>
      <c r="G29" s="94">
        <v>28</v>
      </c>
    </row>
    <row r="30" spans="1:7" ht="7.35" customHeight="1" x14ac:dyDescent="0.25">
      <c r="A30" s="90"/>
      <c r="B30" s="90"/>
      <c r="C30" s="92">
        <v>9</v>
      </c>
      <c r="D30" s="181"/>
      <c r="E30" s="87">
        <v>1</v>
      </c>
      <c r="F30" s="88" t="s">
        <v>1566</v>
      </c>
      <c r="G30" s="94">
        <v>29</v>
      </c>
    </row>
    <row r="31" spans="1:7" ht="7.35" customHeight="1" x14ac:dyDescent="0.25">
      <c r="A31" s="90"/>
      <c r="B31" s="90"/>
      <c r="C31" s="92">
        <v>10</v>
      </c>
      <c r="D31" s="181"/>
      <c r="E31" s="87">
        <v>1</v>
      </c>
      <c r="F31" s="88" t="s">
        <v>1567</v>
      </c>
      <c r="G31" s="94">
        <v>30</v>
      </c>
    </row>
    <row r="32" spans="1:7" ht="7.35" customHeight="1" x14ac:dyDescent="0.25">
      <c r="A32" s="90"/>
      <c r="B32" s="90"/>
      <c r="C32" s="92">
        <v>11</v>
      </c>
      <c r="D32" s="181"/>
      <c r="E32" s="87">
        <v>1</v>
      </c>
      <c r="F32" s="88" t="s">
        <v>1568</v>
      </c>
      <c r="G32" s="94">
        <v>31</v>
      </c>
    </row>
    <row r="33" spans="1:7" ht="7.35" customHeight="1" x14ac:dyDescent="0.25">
      <c r="A33" s="90"/>
      <c r="B33" s="90"/>
      <c r="C33" s="92">
        <v>12</v>
      </c>
      <c r="D33" s="181"/>
      <c r="E33" s="87">
        <v>1</v>
      </c>
      <c r="F33" s="88" t="s">
        <v>1569</v>
      </c>
      <c r="G33" s="94">
        <v>32</v>
      </c>
    </row>
    <row r="34" spans="1:7" ht="7.35" customHeight="1" x14ac:dyDescent="0.25">
      <c r="A34" s="90"/>
      <c r="B34" s="90"/>
      <c r="C34" s="92">
        <v>13</v>
      </c>
      <c r="D34" s="181"/>
      <c r="E34" s="87">
        <v>1</v>
      </c>
      <c r="F34" s="88" t="s">
        <v>1570</v>
      </c>
      <c r="G34" s="94">
        <v>33</v>
      </c>
    </row>
    <row r="35" spans="1:7" ht="7.35" customHeight="1" x14ac:dyDescent="0.25">
      <c r="A35" s="90"/>
      <c r="B35" s="90"/>
      <c r="C35" s="92">
        <v>14</v>
      </c>
      <c r="D35" s="181"/>
      <c r="E35" s="87">
        <v>1</v>
      </c>
      <c r="F35" s="88" t="s">
        <v>1571</v>
      </c>
      <c r="G35" s="94">
        <v>34</v>
      </c>
    </row>
    <row r="36" spans="1:7" ht="7.35" customHeight="1" x14ac:dyDescent="0.25">
      <c r="A36" s="90"/>
      <c r="B36" s="90"/>
      <c r="C36" s="92">
        <v>15</v>
      </c>
      <c r="D36" s="181"/>
      <c r="E36" s="87">
        <v>1</v>
      </c>
      <c r="F36" s="88" t="s">
        <v>1572</v>
      </c>
      <c r="G36" s="94">
        <v>35</v>
      </c>
    </row>
    <row r="37" spans="1:7" ht="7.35" customHeight="1" x14ac:dyDescent="0.25">
      <c r="A37" s="90"/>
      <c r="B37" s="90"/>
      <c r="C37" s="92">
        <v>16</v>
      </c>
      <c r="D37" s="181"/>
      <c r="E37" s="87">
        <v>1</v>
      </c>
      <c r="F37" s="88" t="s">
        <v>1573</v>
      </c>
      <c r="G37" s="94">
        <v>36</v>
      </c>
    </row>
    <row r="38" spans="1:7" ht="7.35" customHeight="1" x14ac:dyDescent="0.25">
      <c r="A38" s="90"/>
      <c r="B38" s="90"/>
      <c r="C38" s="92">
        <v>17</v>
      </c>
      <c r="D38" s="181"/>
      <c r="E38" s="87">
        <v>1</v>
      </c>
      <c r="F38" s="88" t="s">
        <v>1574</v>
      </c>
      <c r="G38" s="94">
        <v>37</v>
      </c>
    </row>
    <row r="39" spans="1:7" ht="7.35" customHeight="1" x14ac:dyDescent="0.25">
      <c r="A39" s="90"/>
      <c r="B39" s="90"/>
      <c r="C39" s="92">
        <v>18</v>
      </c>
      <c r="D39" s="181"/>
      <c r="E39" s="87">
        <v>1</v>
      </c>
      <c r="F39" s="88" t="s">
        <v>1575</v>
      </c>
      <c r="G39" s="94">
        <v>38</v>
      </c>
    </row>
    <row r="40" spans="1:7" ht="7.35" customHeight="1" x14ac:dyDescent="0.25">
      <c r="A40" s="90"/>
      <c r="B40" s="90"/>
      <c r="C40" s="92">
        <v>19</v>
      </c>
      <c r="D40" s="181"/>
      <c r="E40" s="87">
        <v>1</v>
      </c>
      <c r="F40" s="88" t="s">
        <v>1576</v>
      </c>
      <c r="G40" s="94">
        <v>39</v>
      </c>
    </row>
    <row r="41" spans="1:7" ht="7.35" customHeight="1" x14ac:dyDescent="0.25">
      <c r="A41" s="90"/>
      <c r="B41" s="90"/>
      <c r="C41" s="92">
        <v>20</v>
      </c>
      <c r="D41" s="181"/>
      <c r="E41" s="87">
        <v>1</v>
      </c>
      <c r="F41" s="88" t="s">
        <v>1577</v>
      </c>
      <c r="G41" s="94">
        <v>40</v>
      </c>
    </row>
    <row r="42" spans="1:7" ht="7.35" customHeight="1" x14ac:dyDescent="0.25">
      <c r="A42" s="90"/>
      <c r="B42" s="90"/>
      <c r="C42" s="92">
        <v>21</v>
      </c>
      <c r="D42" s="181"/>
      <c r="E42" s="87">
        <v>1</v>
      </c>
      <c r="F42" s="88" t="s">
        <v>1578</v>
      </c>
      <c r="G42" s="94">
        <v>41</v>
      </c>
    </row>
    <row r="43" spans="1:7" ht="7.35" customHeight="1" x14ac:dyDescent="0.25">
      <c r="A43" s="90"/>
      <c r="B43" s="90"/>
      <c r="C43" s="92">
        <v>22</v>
      </c>
      <c r="D43" s="181"/>
      <c r="E43" s="87">
        <v>1</v>
      </c>
      <c r="F43" s="88" t="s">
        <v>1579</v>
      </c>
      <c r="G43" s="94">
        <v>42</v>
      </c>
    </row>
    <row r="44" spans="1:7" ht="7.35" customHeight="1" x14ac:dyDescent="0.25">
      <c r="A44" s="90"/>
      <c r="B44" s="90"/>
      <c r="C44" s="92">
        <v>23</v>
      </c>
      <c r="D44" s="181"/>
      <c r="E44" s="87">
        <v>1</v>
      </c>
      <c r="F44" s="88" t="s">
        <v>1580</v>
      </c>
      <c r="G44" s="94">
        <v>43</v>
      </c>
    </row>
    <row r="45" spans="1:7" ht="7.35" customHeight="1" x14ac:dyDescent="0.25">
      <c r="A45" s="90"/>
      <c r="B45" s="90"/>
      <c r="C45" s="92">
        <v>24</v>
      </c>
      <c r="D45" s="181"/>
      <c r="E45" s="87">
        <v>1</v>
      </c>
      <c r="F45" s="88" t="s">
        <v>1581</v>
      </c>
      <c r="G45" s="94">
        <v>44</v>
      </c>
    </row>
    <row r="46" spans="1:7" ht="7.35" customHeight="1" x14ac:dyDescent="0.25">
      <c r="A46" s="90"/>
      <c r="B46" s="90"/>
      <c r="C46" s="92">
        <v>25</v>
      </c>
      <c r="D46" s="181"/>
      <c r="E46" s="87">
        <v>1</v>
      </c>
      <c r="F46" s="88" t="s">
        <v>1582</v>
      </c>
      <c r="G46" s="94">
        <v>45</v>
      </c>
    </row>
    <row r="47" spans="1:7" ht="7.35" customHeight="1" x14ac:dyDescent="0.25">
      <c r="A47" s="90"/>
      <c r="B47" s="90"/>
      <c r="C47" s="92">
        <v>26</v>
      </c>
      <c r="D47" s="181"/>
      <c r="E47" s="87">
        <v>1</v>
      </c>
      <c r="F47" s="88" t="s">
        <v>1583</v>
      </c>
      <c r="G47" s="94">
        <v>46</v>
      </c>
    </row>
    <row r="48" spans="1:7" ht="7.35" customHeight="1" x14ac:dyDescent="0.25">
      <c r="A48" s="90"/>
      <c r="B48" s="90"/>
      <c r="C48" s="92">
        <v>27</v>
      </c>
      <c r="D48" s="181"/>
      <c r="E48" s="87">
        <v>1</v>
      </c>
      <c r="F48" s="88" t="s">
        <v>1584</v>
      </c>
      <c r="G48" s="94">
        <v>47</v>
      </c>
    </row>
    <row r="49" spans="1:7" ht="7.35" customHeight="1" x14ac:dyDescent="0.25">
      <c r="A49" s="90"/>
      <c r="B49" s="90"/>
      <c r="C49" s="92">
        <v>28</v>
      </c>
      <c r="D49" s="181"/>
      <c r="E49" s="87">
        <v>1</v>
      </c>
      <c r="F49" s="88" t="s">
        <v>1585</v>
      </c>
      <c r="G49" s="94">
        <v>48</v>
      </c>
    </row>
    <row r="50" spans="1:7" ht="7.35" customHeight="1" x14ac:dyDescent="0.25">
      <c r="A50" s="90"/>
      <c r="B50" s="90"/>
      <c r="C50" s="92">
        <v>29</v>
      </c>
      <c r="D50" s="181"/>
      <c r="E50" s="87">
        <v>1</v>
      </c>
      <c r="F50" s="88" t="s">
        <v>1586</v>
      </c>
      <c r="G50" s="94">
        <v>49</v>
      </c>
    </row>
    <row r="51" spans="1:7" ht="7.35" customHeight="1" x14ac:dyDescent="0.25">
      <c r="A51" s="90"/>
      <c r="B51" s="90"/>
      <c r="C51" s="92">
        <v>30</v>
      </c>
      <c r="D51" s="181"/>
      <c r="E51" s="87">
        <v>1</v>
      </c>
      <c r="F51" s="88" t="s">
        <v>1587</v>
      </c>
      <c r="G51" s="94">
        <v>50</v>
      </c>
    </row>
    <row r="52" spans="1:7" x14ac:dyDescent="0.25">
      <c r="A52" s="90"/>
      <c r="B52" s="90"/>
      <c r="C52" s="91"/>
      <c r="D52" s="91"/>
      <c r="E52" s="90"/>
      <c r="F52" s="9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13" workbookViewId="0">
      <selection activeCell="D33" sqref="A1:D33"/>
    </sheetView>
  </sheetViews>
  <sheetFormatPr baseColWidth="10" defaultColWidth="9.140625" defaultRowHeight="15" x14ac:dyDescent="0.25"/>
  <cols>
    <col min="1" max="1" width="3.28515625" customWidth="1"/>
    <col min="2" max="2" width="5.85546875" customWidth="1"/>
    <col min="3" max="3" width="7.140625" style="3" customWidth="1"/>
    <col min="4" max="4" width="20.5703125" customWidth="1"/>
  </cols>
  <sheetData>
    <row r="1" spans="1:4" ht="15" customHeight="1" x14ac:dyDescent="0.25">
      <c r="A1" s="110"/>
      <c r="B1" s="111"/>
      <c r="C1" s="112" t="s">
        <v>1593</v>
      </c>
      <c r="D1" s="113" t="s">
        <v>1590</v>
      </c>
    </row>
    <row r="2" spans="1:4" ht="15" customHeight="1" x14ac:dyDescent="0.25">
      <c r="A2" s="110">
        <v>1</v>
      </c>
      <c r="B2" s="114"/>
      <c r="C2" s="115">
        <v>219</v>
      </c>
      <c r="D2" s="116" t="s">
        <v>1595</v>
      </c>
    </row>
    <row r="3" spans="1:4" ht="15" customHeight="1" x14ac:dyDescent="0.25">
      <c r="A3" s="117">
        <v>2</v>
      </c>
      <c r="B3" s="118"/>
      <c r="C3" s="119">
        <v>11</v>
      </c>
      <c r="D3" s="120" t="s">
        <v>209</v>
      </c>
    </row>
    <row r="4" spans="1:4" ht="15" customHeight="1" x14ac:dyDescent="0.25">
      <c r="A4" s="110">
        <v>3</v>
      </c>
      <c r="B4" s="121"/>
      <c r="C4" s="122">
        <v>11</v>
      </c>
      <c r="D4" s="123" t="s">
        <v>1524</v>
      </c>
    </row>
    <row r="5" spans="1:4" ht="15" customHeight="1" x14ac:dyDescent="0.25">
      <c r="A5" s="117">
        <v>4</v>
      </c>
      <c r="B5" s="124"/>
      <c r="C5" s="122">
        <v>7</v>
      </c>
      <c r="D5" s="123" t="s">
        <v>1499</v>
      </c>
    </row>
    <row r="6" spans="1:4" ht="15" customHeight="1" x14ac:dyDescent="0.25">
      <c r="A6" s="110">
        <v>5</v>
      </c>
      <c r="B6" s="121"/>
      <c r="C6" s="122">
        <v>7</v>
      </c>
      <c r="D6" s="123" t="s">
        <v>1504</v>
      </c>
    </row>
    <row r="7" spans="1:4" ht="15" customHeight="1" x14ac:dyDescent="0.25">
      <c r="A7" s="117">
        <v>6</v>
      </c>
      <c r="B7" s="121"/>
      <c r="C7" s="122">
        <v>5</v>
      </c>
      <c r="D7" s="123" t="s">
        <v>1503</v>
      </c>
    </row>
    <row r="8" spans="1:4" ht="15" customHeight="1" x14ac:dyDescent="0.25">
      <c r="A8" s="110">
        <v>7</v>
      </c>
      <c r="B8" s="121"/>
      <c r="C8" s="122">
        <v>5</v>
      </c>
      <c r="D8" s="123" t="s">
        <v>1517</v>
      </c>
    </row>
    <row r="9" spans="1:4" ht="15" customHeight="1" x14ac:dyDescent="0.25">
      <c r="A9" s="117">
        <v>8</v>
      </c>
      <c r="B9" s="121"/>
      <c r="C9" s="122">
        <v>3</v>
      </c>
      <c r="D9" s="123" t="s">
        <v>1501</v>
      </c>
    </row>
    <row r="10" spans="1:4" ht="15" customHeight="1" x14ac:dyDescent="0.25">
      <c r="A10" s="110">
        <v>9</v>
      </c>
      <c r="B10" s="121"/>
      <c r="C10" s="122">
        <v>3</v>
      </c>
      <c r="D10" s="123" t="s">
        <v>1509</v>
      </c>
    </row>
    <row r="11" spans="1:4" ht="15" customHeight="1" x14ac:dyDescent="0.25">
      <c r="A11" s="117">
        <v>10</v>
      </c>
      <c r="B11" s="121"/>
      <c r="C11" s="122">
        <v>3</v>
      </c>
      <c r="D11" s="125" t="s">
        <v>1523</v>
      </c>
    </row>
    <row r="12" spans="1:4" ht="15" customHeight="1" x14ac:dyDescent="0.25">
      <c r="A12" s="110">
        <v>11</v>
      </c>
      <c r="B12" s="121"/>
      <c r="C12" s="122">
        <v>2</v>
      </c>
      <c r="D12" s="123" t="s">
        <v>1521</v>
      </c>
    </row>
    <row r="13" spans="1:4" ht="15" customHeight="1" x14ac:dyDescent="0.25">
      <c r="A13" s="117">
        <v>12</v>
      </c>
      <c r="B13" s="124"/>
      <c r="C13" s="126">
        <v>1</v>
      </c>
      <c r="D13" s="116" t="s">
        <v>1500</v>
      </c>
    </row>
    <row r="14" spans="1:4" ht="15" customHeight="1" x14ac:dyDescent="0.25">
      <c r="A14" s="110">
        <v>13</v>
      </c>
      <c r="B14" s="121"/>
      <c r="C14" s="122">
        <v>1</v>
      </c>
      <c r="D14" s="123" t="s">
        <v>1502</v>
      </c>
    </row>
    <row r="15" spans="1:4" ht="15" customHeight="1" x14ac:dyDescent="0.25">
      <c r="A15" s="117">
        <v>14</v>
      </c>
      <c r="B15" s="121"/>
      <c r="C15" s="122">
        <v>1</v>
      </c>
      <c r="D15" s="123" t="s">
        <v>1505</v>
      </c>
    </row>
    <row r="16" spans="1:4" ht="15" customHeight="1" x14ac:dyDescent="0.25">
      <c r="A16" s="110">
        <v>15</v>
      </c>
      <c r="B16" s="121"/>
      <c r="C16" s="122">
        <v>1</v>
      </c>
      <c r="D16" s="123" t="s">
        <v>1506</v>
      </c>
    </row>
    <row r="17" spans="1:4" ht="15" customHeight="1" x14ac:dyDescent="0.25">
      <c r="A17" s="117">
        <v>16</v>
      </c>
      <c r="B17" s="121"/>
      <c r="C17" s="122">
        <v>1</v>
      </c>
      <c r="D17" s="123" t="s">
        <v>1507</v>
      </c>
    </row>
    <row r="18" spans="1:4" ht="15" customHeight="1" x14ac:dyDescent="0.25">
      <c r="A18" s="110">
        <v>17</v>
      </c>
      <c r="B18" s="121"/>
      <c r="C18" s="122">
        <v>1</v>
      </c>
      <c r="D18" s="123" t="s">
        <v>1508</v>
      </c>
    </row>
    <row r="19" spans="1:4" ht="15" customHeight="1" x14ac:dyDescent="0.25">
      <c r="A19" s="117">
        <v>18</v>
      </c>
      <c r="B19" s="121"/>
      <c r="C19" s="122">
        <v>1</v>
      </c>
      <c r="D19" s="123" t="s">
        <v>1510</v>
      </c>
    </row>
    <row r="20" spans="1:4" ht="15" customHeight="1" x14ac:dyDescent="0.25">
      <c r="A20" s="110">
        <v>19</v>
      </c>
      <c r="B20" s="121"/>
      <c r="C20" s="122">
        <v>1</v>
      </c>
      <c r="D20" s="123" t="s">
        <v>1511</v>
      </c>
    </row>
    <row r="21" spans="1:4" ht="15" customHeight="1" x14ac:dyDescent="0.25">
      <c r="A21" s="117">
        <v>20</v>
      </c>
      <c r="B21" s="121"/>
      <c r="C21" s="122">
        <v>1</v>
      </c>
      <c r="D21" s="123" t="s">
        <v>1512</v>
      </c>
    </row>
    <row r="22" spans="1:4" ht="15" customHeight="1" x14ac:dyDescent="0.25">
      <c r="A22" s="110">
        <v>21</v>
      </c>
      <c r="B22" s="121"/>
      <c r="C22" s="122">
        <v>1</v>
      </c>
      <c r="D22" s="123" t="s">
        <v>1513</v>
      </c>
    </row>
    <row r="23" spans="1:4" ht="15" customHeight="1" x14ac:dyDescent="0.25">
      <c r="A23" s="117">
        <v>22</v>
      </c>
      <c r="B23" s="118"/>
      <c r="C23" s="122">
        <v>1</v>
      </c>
      <c r="D23" s="123" t="s">
        <v>1514</v>
      </c>
    </row>
    <row r="24" spans="1:4" ht="15" customHeight="1" x14ac:dyDescent="0.25">
      <c r="A24" s="110">
        <v>23</v>
      </c>
      <c r="B24" s="121"/>
      <c r="C24" s="122">
        <v>1</v>
      </c>
      <c r="D24" s="123" t="s">
        <v>1515</v>
      </c>
    </row>
    <row r="25" spans="1:4" ht="15" customHeight="1" x14ac:dyDescent="0.25">
      <c r="A25" s="117">
        <v>24</v>
      </c>
      <c r="B25" s="121"/>
      <c r="C25" s="122">
        <v>1</v>
      </c>
      <c r="D25" s="123" t="s">
        <v>1516</v>
      </c>
    </row>
    <row r="26" spans="1:4" ht="15" customHeight="1" x14ac:dyDescent="0.25">
      <c r="A26" s="110">
        <v>25</v>
      </c>
      <c r="B26" s="121"/>
      <c r="C26" s="122">
        <v>1</v>
      </c>
      <c r="D26" s="127" t="s">
        <v>1518</v>
      </c>
    </row>
    <row r="27" spans="1:4" ht="15" customHeight="1" x14ac:dyDescent="0.25">
      <c r="A27" s="117">
        <v>26</v>
      </c>
      <c r="B27" s="121"/>
      <c r="C27" s="122">
        <v>1</v>
      </c>
      <c r="D27" s="123" t="s">
        <v>1519</v>
      </c>
    </row>
    <row r="28" spans="1:4" ht="15" customHeight="1" x14ac:dyDescent="0.25">
      <c r="A28" s="110">
        <v>27</v>
      </c>
      <c r="B28" s="121"/>
      <c r="C28" s="122">
        <v>1</v>
      </c>
      <c r="D28" s="123" t="s">
        <v>1520</v>
      </c>
    </row>
    <row r="29" spans="1:4" ht="15" customHeight="1" x14ac:dyDescent="0.25">
      <c r="A29" s="117">
        <v>28</v>
      </c>
      <c r="B29" s="128"/>
      <c r="C29" s="129">
        <v>1</v>
      </c>
      <c r="D29" s="130" t="s">
        <v>1522</v>
      </c>
    </row>
    <row r="30" spans="1:4" ht="15" customHeight="1" x14ac:dyDescent="0.25">
      <c r="A30" s="110">
        <v>29</v>
      </c>
      <c r="B30" s="131"/>
      <c r="C30" s="122">
        <v>1</v>
      </c>
      <c r="D30" s="123" t="s">
        <v>1525</v>
      </c>
    </row>
    <row r="31" spans="1:4" ht="15" customHeight="1" x14ac:dyDescent="0.25">
      <c r="A31" s="132"/>
      <c r="B31" s="132"/>
      <c r="C31" s="122">
        <v>1</v>
      </c>
      <c r="D31" s="123" t="s">
        <v>1527</v>
      </c>
    </row>
    <row r="32" spans="1:4" ht="15" customHeight="1" x14ac:dyDescent="0.25">
      <c r="A32" s="132"/>
      <c r="B32" s="132"/>
      <c r="C32" s="122">
        <v>1</v>
      </c>
      <c r="D32" s="123" t="s">
        <v>46</v>
      </c>
    </row>
    <row r="33" spans="1:4" ht="15" customHeight="1" x14ac:dyDescent="0.25">
      <c r="A33" s="99"/>
      <c r="B33" s="99"/>
      <c r="C33" s="115">
        <v>296</v>
      </c>
      <c r="D33" s="133" t="s">
        <v>1596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7"/>
  <sheetViews>
    <sheetView topLeftCell="A238" workbookViewId="0">
      <selection activeCell="L250" sqref="L250"/>
    </sheetView>
  </sheetViews>
  <sheetFormatPr baseColWidth="10" defaultRowHeight="15" x14ac:dyDescent="0.25"/>
  <cols>
    <col min="1" max="1" width="4.7109375" style="76" customWidth="1"/>
    <col min="2" max="2" width="7.7109375" customWidth="1"/>
    <col min="3" max="3" width="21.140625" customWidth="1"/>
    <col min="7" max="7" width="7.7109375" style="76" customWidth="1"/>
    <col min="8" max="8" width="25.85546875" style="76" customWidth="1"/>
    <col min="9" max="9" width="11.42578125" style="76"/>
  </cols>
  <sheetData>
    <row r="1" spans="1:10" s="76" customFormat="1" x14ac:dyDescent="0.25">
      <c r="B1" s="85" t="s">
        <v>1865</v>
      </c>
      <c r="G1" s="85" t="s">
        <v>1865</v>
      </c>
      <c r="J1" s="76" t="s">
        <v>1868</v>
      </c>
    </row>
    <row r="2" spans="1:10" s="76" customFormat="1" x14ac:dyDescent="0.25">
      <c r="B2" s="76" t="s">
        <v>1866</v>
      </c>
      <c r="G2" s="76" t="s">
        <v>1866</v>
      </c>
    </row>
    <row r="3" spans="1:10" x14ac:dyDescent="0.25">
      <c r="B3" s="141" t="s">
        <v>1589</v>
      </c>
      <c r="C3" s="142" t="s">
        <v>1864</v>
      </c>
      <c r="D3" s="142">
        <v>1911</v>
      </c>
      <c r="G3" s="141" t="s">
        <v>1589</v>
      </c>
      <c r="H3" s="142" t="s">
        <v>1864</v>
      </c>
      <c r="I3" s="142">
        <v>1911</v>
      </c>
      <c r="J3" s="85" t="s">
        <v>1867</v>
      </c>
    </row>
    <row r="4" spans="1:10" s="99" customFormat="1" x14ac:dyDescent="0.25">
      <c r="A4" s="99">
        <v>1</v>
      </c>
      <c r="B4" s="143">
        <v>23001</v>
      </c>
      <c r="C4" s="59" t="s">
        <v>1603</v>
      </c>
      <c r="D4" s="144">
        <v>2152</v>
      </c>
      <c r="F4" s="147">
        <v>1</v>
      </c>
      <c r="G4" s="148">
        <v>23096</v>
      </c>
      <c r="H4" s="149" t="s">
        <v>58</v>
      </c>
      <c r="I4" s="150">
        <v>8281</v>
      </c>
      <c r="J4" s="147">
        <v>122</v>
      </c>
    </row>
    <row r="5" spans="1:10" s="99" customFormat="1" x14ac:dyDescent="0.25">
      <c r="A5" s="99">
        <v>2</v>
      </c>
      <c r="B5" s="143">
        <v>23002</v>
      </c>
      <c r="C5" s="59" t="s">
        <v>1604</v>
      </c>
      <c r="D5" s="144">
        <v>1537</v>
      </c>
      <c r="F5" s="159">
        <v>2</v>
      </c>
      <c r="G5" s="160">
        <v>23008</v>
      </c>
      <c r="H5" s="161" t="s">
        <v>1610</v>
      </c>
      <c r="I5" s="162">
        <v>7211</v>
      </c>
      <c r="J5" s="159">
        <v>2</v>
      </c>
    </row>
    <row r="6" spans="1:10" s="99" customFormat="1" x14ac:dyDescent="0.25">
      <c r="A6" s="99">
        <v>3</v>
      </c>
      <c r="B6" s="143">
        <v>23003</v>
      </c>
      <c r="C6" s="59" t="s">
        <v>1605</v>
      </c>
      <c r="D6" s="143">
        <v>265</v>
      </c>
      <c r="F6" s="159">
        <v>3</v>
      </c>
      <c r="G6" s="160">
        <v>23176</v>
      </c>
      <c r="H6" s="161" t="s">
        <v>1846</v>
      </c>
      <c r="I6" s="162">
        <v>4355</v>
      </c>
      <c r="J6" s="159">
        <v>2</v>
      </c>
    </row>
    <row r="7" spans="1:10" s="99" customFormat="1" x14ac:dyDescent="0.25">
      <c r="A7" s="99">
        <v>4</v>
      </c>
      <c r="B7" s="143">
        <v>23004</v>
      </c>
      <c r="C7" s="59" t="s">
        <v>1606</v>
      </c>
      <c r="D7" s="144">
        <v>1449</v>
      </c>
      <c r="F7" s="99">
        <v>4</v>
      </c>
      <c r="G7" s="143">
        <v>23030</v>
      </c>
      <c r="H7" s="59" t="s">
        <v>1631</v>
      </c>
      <c r="I7" s="144">
        <v>3875</v>
      </c>
    </row>
    <row r="8" spans="1:10" s="99" customFormat="1" x14ac:dyDescent="0.25">
      <c r="A8" s="99">
        <v>5</v>
      </c>
      <c r="B8" s="143">
        <v>23005</v>
      </c>
      <c r="C8" s="59" t="s">
        <v>1607</v>
      </c>
      <c r="D8" s="143">
        <v>831</v>
      </c>
      <c r="F8" s="99">
        <v>5</v>
      </c>
      <c r="G8" s="143">
        <v>23076</v>
      </c>
      <c r="H8" s="59" t="s">
        <v>1678</v>
      </c>
      <c r="I8" s="144">
        <v>3421</v>
      </c>
    </row>
    <row r="9" spans="1:10" s="99" customFormat="1" x14ac:dyDescent="0.25">
      <c r="A9" s="99">
        <v>6</v>
      </c>
      <c r="B9" s="143">
        <v>23006</v>
      </c>
      <c r="C9" s="59" t="s">
        <v>1608</v>
      </c>
      <c r="D9" s="144">
        <v>1188</v>
      </c>
      <c r="F9" s="99">
        <v>6</v>
      </c>
      <c r="G9" s="143">
        <v>23079</v>
      </c>
      <c r="H9" s="59" t="s">
        <v>1681</v>
      </c>
      <c r="I9" s="144">
        <v>3040</v>
      </c>
    </row>
    <row r="10" spans="1:10" s="99" customFormat="1" x14ac:dyDescent="0.25">
      <c r="A10" s="99">
        <v>7</v>
      </c>
      <c r="B10" s="143">
        <v>23007</v>
      </c>
      <c r="C10" s="59" t="s">
        <v>1609</v>
      </c>
      <c r="D10" s="143">
        <v>875</v>
      </c>
      <c r="F10" s="163">
        <v>7</v>
      </c>
      <c r="G10" s="164">
        <v>23095</v>
      </c>
      <c r="H10" s="165" t="s">
        <v>1695</v>
      </c>
      <c r="I10" s="166">
        <v>3023</v>
      </c>
      <c r="J10" s="163">
        <v>1</v>
      </c>
    </row>
    <row r="11" spans="1:10" s="99" customFormat="1" x14ac:dyDescent="0.25">
      <c r="A11" s="99">
        <v>8</v>
      </c>
      <c r="B11" s="143">
        <v>23008</v>
      </c>
      <c r="C11" s="59" t="s">
        <v>1610</v>
      </c>
      <c r="D11" s="144">
        <v>7211</v>
      </c>
      <c r="F11" s="99">
        <v>8</v>
      </c>
      <c r="G11" s="143">
        <v>23036</v>
      </c>
      <c r="H11" s="59" t="s">
        <v>1638</v>
      </c>
      <c r="I11" s="144">
        <v>2721</v>
      </c>
    </row>
    <row r="12" spans="1:10" s="99" customFormat="1" x14ac:dyDescent="0.25">
      <c r="A12" s="99">
        <v>9</v>
      </c>
      <c r="B12" s="143">
        <v>23009</v>
      </c>
      <c r="C12" s="59" t="s">
        <v>1611</v>
      </c>
      <c r="D12" s="143">
        <v>349</v>
      </c>
      <c r="F12" s="163">
        <v>9</v>
      </c>
      <c r="G12" s="164">
        <v>23105</v>
      </c>
      <c r="H12" s="165" t="s">
        <v>1704</v>
      </c>
      <c r="I12" s="166">
        <v>2698</v>
      </c>
      <c r="J12" s="163">
        <v>1</v>
      </c>
    </row>
    <row r="13" spans="1:10" s="99" customFormat="1" x14ac:dyDescent="0.25">
      <c r="A13" s="99">
        <v>10</v>
      </c>
      <c r="B13" s="143">
        <v>23010</v>
      </c>
      <c r="C13" s="59" t="s">
        <v>1612</v>
      </c>
      <c r="D13" s="143">
        <v>474</v>
      </c>
      <c r="F13" s="154">
        <v>10</v>
      </c>
      <c r="G13" s="155">
        <v>23247</v>
      </c>
      <c r="H13" s="156" t="s">
        <v>1833</v>
      </c>
      <c r="I13" s="157">
        <v>2628</v>
      </c>
      <c r="J13" s="154">
        <v>7</v>
      </c>
    </row>
    <row r="14" spans="1:10" s="99" customFormat="1" x14ac:dyDescent="0.25">
      <c r="A14" s="99">
        <v>11</v>
      </c>
      <c r="B14" s="143">
        <v>23011</v>
      </c>
      <c r="C14" s="59" t="s">
        <v>1613</v>
      </c>
      <c r="D14" s="143">
        <v>523</v>
      </c>
      <c r="F14" s="159">
        <v>11</v>
      </c>
      <c r="G14" s="160">
        <v>23025</v>
      </c>
      <c r="H14" s="161" t="s">
        <v>1627</v>
      </c>
      <c r="I14" s="162">
        <v>2618</v>
      </c>
      <c r="J14" s="159">
        <v>2</v>
      </c>
    </row>
    <row r="15" spans="1:10" s="99" customFormat="1" x14ac:dyDescent="0.25">
      <c r="A15" s="99">
        <v>12</v>
      </c>
      <c r="B15" s="143">
        <v>23012</v>
      </c>
      <c r="C15" s="59" t="s">
        <v>1614</v>
      </c>
      <c r="D15" s="143">
        <v>589</v>
      </c>
      <c r="F15" s="99">
        <v>12</v>
      </c>
      <c r="G15" s="143">
        <v>23189</v>
      </c>
      <c r="H15" s="59" t="s">
        <v>1775</v>
      </c>
      <c r="I15" s="144">
        <v>2333</v>
      </c>
    </row>
    <row r="16" spans="1:10" s="99" customFormat="1" x14ac:dyDescent="0.25">
      <c r="A16" s="99">
        <v>13</v>
      </c>
      <c r="B16" s="143">
        <v>23013</v>
      </c>
      <c r="C16" s="59" t="s">
        <v>1615</v>
      </c>
      <c r="D16" s="144">
        <v>1597</v>
      </c>
      <c r="F16" s="163">
        <v>13</v>
      </c>
      <c r="G16" s="164">
        <v>23045</v>
      </c>
      <c r="H16" s="165" t="s">
        <v>1648</v>
      </c>
      <c r="I16" s="166">
        <v>2332</v>
      </c>
      <c r="J16" s="163">
        <v>1</v>
      </c>
    </row>
    <row r="17" spans="1:10" s="99" customFormat="1" x14ac:dyDescent="0.25">
      <c r="A17" s="99">
        <v>14</v>
      </c>
      <c r="B17" s="143">
        <v>23014</v>
      </c>
      <c r="C17" s="59" t="s">
        <v>1616</v>
      </c>
      <c r="D17" s="143">
        <v>504</v>
      </c>
      <c r="F17" s="163">
        <v>14</v>
      </c>
      <c r="G17" s="164">
        <v>23257</v>
      </c>
      <c r="H17" s="165" t="s">
        <v>1852</v>
      </c>
      <c r="I17" s="166">
        <v>2295</v>
      </c>
      <c r="J17" s="163">
        <v>1</v>
      </c>
    </row>
    <row r="18" spans="1:10" s="99" customFormat="1" x14ac:dyDescent="0.25">
      <c r="A18" s="99">
        <v>15</v>
      </c>
      <c r="B18" s="143">
        <v>23015</v>
      </c>
      <c r="C18" s="59" t="s">
        <v>1617</v>
      </c>
      <c r="D18" s="144">
        <v>2174</v>
      </c>
      <c r="F18" s="99">
        <v>15</v>
      </c>
      <c r="G18" s="143">
        <v>23015</v>
      </c>
      <c r="H18" s="59" t="s">
        <v>1617</v>
      </c>
      <c r="I18" s="144">
        <v>2174</v>
      </c>
    </row>
    <row r="19" spans="1:10" s="99" customFormat="1" x14ac:dyDescent="0.25">
      <c r="A19" s="99">
        <v>16</v>
      </c>
      <c r="B19" s="143">
        <v>23016</v>
      </c>
      <c r="C19" s="59" t="s">
        <v>1618</v>
      </c>
      <c r="D19" s="143">
        <v>623</v>
      </c>
      <c r="F19" s="99">
        <v>16</v>
      </c>
      <c r="G19" s="143">
        <v>23112</v>
      </c>
      <c r="H19" s="59" t="s">
        <v>1711</v>
      </c>
      <c r="I19" s="144">
        <v>2160</v>
      </c>
    </row>
    <row r="20" spans="1:10" s="99" customFormat="1" x14ac:dyDescent="0.25">
      <c r="A20" s="99">
        <v>17</v>
      </c>
      <c r="B20" s="143">
        <v>23017</v>
      </c>
      <c r="C20" s="59" t="s">
        <v>1619</v>
      </c>
      <c r="D20" s="143">
        <v>673</v>
      </c>
      <c r="F20" s="163">
        <v>17</v>
      </c>
      <c r="G20" s="164">
        <v>23001</v>
      </c>
      <c r="H20" s="165" t="s">
        <v>1603</v>
      </c>
      <c r="I20" s="166">
        <v>2152</v>
      </c>
      <c r="J20" s="163">
        <v>1</v>
      </c>
    </row>
    <row r="21" spans="1:10" s="99" customFormat="1" x14ac:dyDescent="0.25">
      <c r="A21" s="99">
        <v>18</v>
      </c>
      <c r="B21" s="143">
        <v>23018</v>
      </c>
      <c r="C21" s="59" t="s">
        <v>1620</v>
      </c>
      <c r="D21" s="143">
        <v>812</v>
      </c>
      <c r="F21" s="159">
        <v>18</v>
      </c>
      <c r="G21" s="160">
        <v>23093</v>
      </c>
      <c r="H21" s="161" t="s">
        <v>1694</v>
      </c>
      <c r="I21" s="162">
        <v>2145</v>
      </c>
      <c r="J21" s="159">
        <v>2</v>
      </c>
    </row>
    <row r="22" spans="1:10" s="99" customFormat="1" x14ac:dyDescent="0.25">
      <c r="A22" s="99">
        <v>19</v>
      </c>
      <c r="B22" s="143">
        <v>23019</v>
      </c>
      <c r="C22" s="59" t="s">
        <v>1621</v>
      </c>
      <c r="D22" s="143">
        <v>279</v>
      </c>
      <c r="F22" s="99">
        <v>19</v>
      </c>
      <c r="G22" s="143">
        <v>23165</v>
      </c>
      <c r="H22" s="59" t="s">
        <v>1761</v>
      </c>
      <c r="I22" s="144">
        <v>2139</v>
      </c>
    </row>
    <row r="23" spans="1:10" s="99" customFormat="1" x14ac:dyDescent="0.25">
      <c r="A23" s="99">
        <v>20</v>
      </c>
      <c r="B23" s="143">
        <v>23020</v>
      </c>
      <c r="C23" s="59" t="s">
        <v>1622</v>
      </c>
      <c r="D23" s="143">
        <v>580</v>
      </c>
      <c r="F23" s="163">
        <v>20</v>
      </c>
      <c r="G23" s="164">
        <v>23064</v>
      </c>
      <c r="H23" s="165" t="s">
        <v>1666</v>
      </c>
      <c r="I23" s="166">
        <v>2028</v>
      </c>
      <c r="J23" s="163">
        <v>1</v>
      </c>
    </row>
    <row r="24" spans="1:10" s="99" customFormat="1" x14ac:dyDescent="0.25">
      <c r="A24" s="99">
        <v>21</v>
      </c>
      <c r="B24" s="143">
        <v>23021</v>
      </c>
      <c r="C24" s="59" t="s">
        <v>1623</v>
      </c>
      <c r="D24" s="144">
        <v>1788</v>
      </c>
      <c r="F24" s="151">
        <v>21</v>
      </c>
      <c r="G24" s="152">
        <v>23168</v>
      </c>
      <c r="H24" s="153" t="s">
        <v>1838</v>
      </c>
      <c r="I24" s="158">
        <v>2023</v>
      </c>
      <c r="J24" s="151">
        <v>3</v>
      </c>
    </row>
    <row r="25" spans="1:10" s="99" customFormat="1" x14ac:dyDescent="0.25">
      <c r="A25" s="99">
        <v>22</v>
      </c>
      <c r="B25" s="143">
        <v>23022</v>
      </c>
      <c r="C25" s="59" t="s">
        <v>1624</v>
      </c>
      <c r="D25" s="144">
        <v>1212</v>
      </c>
      <c r="F25" s="99">
        <v>22</v>
      </c>
      <c r="G25" s="143">
        <v>23219</v>
      </c>
      <c r="H25" s="59" t="s">
        <v>1804</v>
      </c>
      <c r="I25" s="144">
        <v>2006</v>
      </c>
    </row>
    <row r="26" spans="1:10" s="99" customFormat="1" x14ac:dyDescent="0.25">
      <c r="A26" s="99">
        <v>23</v>
      </c>
      <c r="B26" s="143">
        <v>23023</v>
      </c>
      <c r="C26" s="59" t="s">
        <v>1625</v>
      </c>
      <c r="D26" s="143">
        <v>410</v>
      </c>
      <c r="F26" s="99">
        <v>23</v>
      </c>
      <c r="G26" s="143">
        <v>23177</v>
      </c>
      <c r="H26" s="59" t="s">
        <v>1763</v>
      </c>
      <c r="I26" s="144">
        <v>1989</v>
      </c>
    </row>
    <row r="27" spans="1:10" s="99" customFormat="1" x14ac:dyDescent="0.25">
      <c r="A27" s="99">
        <v>24</v>
      </c>
      <c r="B27" s="143">
        <v>23024</v>
      </c>
      <c r="C27" s="59" t="s">
        <v>1626</v>
      </c>
      <c r="D27" s="143">
        <v>612</v>
      </c>
      <c r="F27" s="163">
        <v>24</v>
      </c>
      <c r="G27" s="164">
        <v>23141</v>
      </c>
      <c r="H27" s="165" t="s">
        <v>1739</v>
      </c>
      <c r="I27" s="166">
        <v>1984</v>
      </c>
      <c r="J27" s="163">
        <v>1</v>
      </c>
    </row>
    <row r="28" spans="1:10" s="99" customFormat="1" x14ac:dyDescent="0.25">
      <c r="A28" s="99">
        <v>25</v>
      </c>
      <c r="B28" s="143">
        <v>23025</v>
      </c>
      <c r="C28" s="59" t="s">
        <v>1627</v>
      </c>
      <c r="D28" s="144">
        <v>2618</v>
      </c>
      <c r="F28" s="99">
        <v>25</v>
      </c>
      <c r="G28" s="143">
        <v>23192</v>
      </c>
      <c r="H28" s="59" t="s">
        <v>1780</v>
      </c>
      <c r="I28" s="144">
        <v>1968</v>
      </c>
    </row>
    <row r="29" spans="1:10" s="99" customFormat="1" x14ac:dyDescent="0.25">
      <c r="A29" s="99">
        <v>26</v>
      </c>
      <c r="B29" s="143">
        <v>23026</v>
      </c>
      <c r="C29" s="59" t="s">
        <v>1628</v>
      </c>
      <c r="D29" s="144">
        <v>1097</v>
      </c>
      <c r="F29" s="163">
        <v>26</v>
      </c>
      <c r="G29" s="164">
        <v>23056</v>
      </c>
      <c r="H29" s="165" t="s">
        <v>1658</v>
      </c>
      <c r="I29" s="166">
        <v>1884</v>
      </c>
      <c r="J29" s="163">
        <v>1</v>
      </c>
    </row>
    <row r="30" spans="1:10" s="99" customFormat="1" x14ac:dyDescent="0.25">
      <c r="A30" s="99">
        <v>27</v>
      </c>
      <c r="B30" s="143">
        <v>23027</v>
      </c>
      <c r="C30" s="59" t="s">
        <v>1629</v>
      </c>
      <c r="D30" s="143">
        <v>952</v>
      </c>
      <c r="F30" s="159">
        <v>27</v>
      </c>
      <c r="G30" s="160">
        <v>23154</v>
      </c>
      <c r="H30" s="161" t="s">
        <v>1751</v>
      </c>
      <c r="I30" s="162">
        <v>1866</v>
      </c>
      <c r="J30" s="159">
        <v>2</v>
      </c>
    </row>
    <row r="31" spans="1:10" s="99" customFormat="1" x14ac:dyDescent="0.25">
      <c r="A31" s="99">
        <v>28</v>
      </c>
      <c r="B31" s="143">
        <v>23028</v>
      </c>
      <c r="C31" s="59" t="s">
        <v>1630</v>
      </c>
      <c r="D31" s="143">
        <v>308</v>
      </c>
      <c r="F31" s="154">
        <v>28</v>
      </c>
      <c r="G31" s="155">
        <v>23245</v>
      </c>
      <c r="H31" s="156" t="s">
        <v>1831</v>
      </c>
      <c r="I31" s="157">
        <v>1844</v>
      </c>
      <c r="J31" s="154">
        <v>11</v>
      </c>
    </row>
    <row r="32" spans="1:10" s="99" customFormat="1" x14ac:dyDescent="0.25">
      <c r="A32" s="99">
        <v>29</v>
      </c>
      <c r="B32" s="143">
        <v>23029</v>
      </c>
      <c r="C32" s="59" t="s">
        <v>1632</v>
      </c>
      <c r="D32" s="143">
        <v>735</v>
      </c>
      <c r="F32" s="99">
        <v>29</v>
      </c>
      <c r="G32" s="143">
        <v>23070</v>
      </c>
      <c r="H32" s="59" t="s">
        <v>1672</v>
      </c>
      <c r="I32" s="144">
        <v>1823</v>
      </c>
    </row>
    <row r="33" spans="1:10" s="99" customFormat="1" x14ac:dyDescent="0.25">
      <c r="A33" s="99">
        <v>30</v>
      </c>
      <c r="B33" s="143">
        <v>23030</v>
      </c>
      <c r="C33" s="59" t="s">
        <v>1631</v>
      </c>
      <c r="D33" s="144">
        <v>3875</v>
      </c>
      <c r="F33" s="99">
        <v>30</v>
      </c>
      <c r="G33" s="143">
        <v>23131</v>
      </c>
      <c r="H33" s="59" t="s">
        <v>1730</v>
      </c>
      <c r="I33" s="144">
        <v>1806</v>
      </c>
    </row>
    <row r="34" spans="1:10" s="99" customFormat="1" x14ac:dyDescent="0.25">
      <c r="A34" s="99">
        <v>31</v>
      </c>
      <c r="B34" s="143">
        <v>23031</v>
      </c>
      <c r="C34" s="59" t="s">
        <v>1633</v>
      </c>
      <c r="D34" s="144">
        <v>1398</v>
      </c>
      <c r="F34" s="163">
        <v>31</v>
      </c>
      <c r="G34" s="164">
        <v>23077</v>
      </c>
      <c r="H34" s="165" t="s">
        <v>1679</v>
      </c>
      <c r="I34" s="166">
        <v>1801</v>
      </c>
      <c r="J34" s="163">
        <v>1</v>
      </c>
    </row>
    <row r="35" spans="1:10" s="99" customFormat="1" x14ac:dyDescent="0.25">
      <c r="A35" s="99">
        <v>32</v>
      </c>
      <c r="B35" s="143">
        <v>23032</v>
      </c>
      <c r="C35" s="59" t="s">
        <v>1634</v>
      </c>
      <c r="D35" s="144">
        <v>1286</v>
      </c>
      <c r="F35" s="163">
        <v>32</v>
      </c>
      <c r="G35" s="164">
        <v>23021</v>
      </c>
      <c r="H35" s="165" t="s">
        <v>1623</v>
      </c>
      <c r="I35" s="166">
        <v>1788</v>
      </c>
      <c r="J35" s="163">
        <v>1</v>
      </c>
    </row>
    <row r="36" spans="1:10" s="99" customFormat="1" x14ac:dyDescent="0.25">
      <c r="A36" s="99">
        <v>33</v>
      </c>
      <c r="B36" s="143">
        <v>23033</v>
      </c>
      <c r="C36" s="59" t="s">
        <v>1635</v>
      </c>
      <c r="D36" s="143">
        <v>371</v>
      </c>
      <c r="F36" s="99">
        <v>33</v>
      </c>
      <c r="G36" s="143">
        <v>23073</v>
      </c>
      <c r="H36" s="59" t="s">
        <v>1675</v>
      </c>
      <c r="I36" s="144">
        <v>1763</v>
      </c>
    </row>
    <row r="37" spans="1:10" s="99" customFormat="1" x14ac:dyDescent="0.25">
      <c r="A37" s="99">
        <v>34</v>
      </c>
      <c r="B37" s="143">
        <v>23034</v>
      </c>
      <c r="C37" s="59" t="s">
        <v>1636</v>
      </c>
      <c r="D37" s="143">
        <v>81</v>
      </c>
      <c r="F37" s="151">
        <v>34</v>
      </c>
      <c r="G37" s="152">
        <v>23193</v>
      </c>
      <c r="H37" s="153" t="s">
        <v>1777</v>
      </c>
      <c r="I37" s="158">
        <v>1743</v>
      </c>
      <c r="J37" s="151">
        <v>5</v>
      </c>
    </row>
    <row r="38" spans="1:10" s="99" customFormat="1" x14ac:dyDescent="0.25">
      <c r="A38" s="99">
        <v>35</v>
      </c>
      <c r="B38" s="143">
        <v>23035</v>
      </c>
      <c r="C38" s="59" t="s">
        <v>1637</v>
      </c>
      <c r="D38" s="144">
        <v>1066</v>
      </c>
      <c r="F38" s="99">
        <v>35</v>
      </c>
      <c r="G38" s="143">
        <v>23116</v>
      </c>
      <c r="H38" s="59" t="s">
        <v>1715</v>
      </c>
      <c r="I38" s="144">
        <v>1730</v>
      </c>
    </row>
    <row r="39" spans="1:10" s="99" customFormat="1" x14ac:dyDescent="0.25">
      <c r="A39" s="99">
        <v>36</v>
      </c>
      <c r="B39" s="143">
        <v>23036</v>
      </c>
      <c r="C39" s="59" t="s">
        <v>1638</v>
      </c>
      <c r="D39" s="144">
        <v>2721</v>
      </c>
      <c r="F39" s="99">
        <v>36</v>
      </c>
      <c r="G39" s="143">
        <v>23087</v>
      </c>
      <c r="H39" s="59" t="s">
        <v>1688</v>
      </c>
      <c r="I39" s="144">
        <v>1727</v>
      </c>
    </row>
    <row r="40" spans="1:10" s="99" customFormat="1" x14ac:dyDescent="0.25">
      <c r="A40" s="99">
        <v>37</v>
      </c>
      <c r="B40" s="143">
        <v>23037</v>
      </c>
      <c r="C40" s="59" t="s">
        <v>1639</v>
      </c>
      <c r="D40" s="143">
        <v>308</v>
      </c>
      <c r="F40" s="99">
        <v>37</v>
      </c>
      <c r="G40" s="143">
        <v>23220</v>
      </c>
      <c r="H40" s="59" t="s">
        <v>1806</v>
      </c>
      <c r="I40" s="144">
        <v>1727</v>
      </c>
    </row>
    <row r="41" spans="1:10" s="99" customFormat="1" x14ac:dyDescent="0.25">
      <c r="A41" s="99">
        <v>38</v>
      </c>
      <c r="B41" s="143">
        <v>23038</v>
      </c>
      <c r="C41" s="59" t="s">
        <v>1640</v>
      </c>
      <c r="D41" s="143">
        <v>734</v>
      </c>
      <c r="F41" s="99">
        <v>38</v>
      </c>
      <c r="G41" s="143">
        <v>23089</v>
      </c>
      <c r="H41" s="59" t="s">
        <v>1690</v>
      </c>
      <c r="I41" s="144">
        <v>1709</v>
      </c>
    </row>
    <row r="42" spans="1:10" s="99" customFormat="1" x14ac:dyDescent="0.25">
      <c r="A42" s="99">
        <v>39</v>
      </c>
      <c r="B42" s="143">
        <v>23039</v>
      </c>
      <c r="C42" s="59" t="s">
        <v>1641</v>
      </c>
      <c r="D42" s="144">
        <v>1549</v>
      </c>
      <c r="F42" s="99">
        <v>39</v>
      </c>
      <c r="G42" s="143">
        <v>23067</v>
      </c>
      <c r="H42" s="59" t="s">
        <v>1669</v>
      </c>
      <c r="I42" s="144">
        <v>1690</v>
      </c>
    </row>
    <row r="43" spans="1:10" s="99" customFormat="1" x14ac:dyDescent="0.25">
      <c r="A43" s="99">
        <v>40</v>
      </c>
      <c r="B43" s="143">
        <v>23040</v>
      </c>
      <c r="C43" s="59" t="s">
        <v>1642</v>
      </c>
      <c r="D43" s="143">
        <v>380</v>
      </c>
      <c r="F43" s="99">
        <v>40</v>
      </c>
      <c r="G43" s="143">
        <v>23164</v>
      </c>
      <c r="H43" s="59" t="s">
        <v>1760</v>
      </c>
      <c r="I43" s="144">
        <v>1687</v>
      </c>
    </row>
    <row r="44" spans="1:10" s="99" customFormat="1" x14ac:dyDescent="0.25">
      <c r="A44" s="99">
        <v>41</v>
      </c>
      <c r="B44" s="143">
        <v>23041</v>
      </c>
      <c r="C44" s="59" t="s">
        <v>1643</v>
      </c>
      <c r="D44" s="143">
        <v>988</v>
      </c>
      <c r="F44" s="99">
        <v>41</v>
      </c>
      <c r="G44" s="143">
        <v>23239</v>
      </c>
      <c r="H44" s="59" t="s">
        <v>1825</v>
      </c>
      <c r="I44" s="144">
        <v>1660</v>
      </c>
    </row>
    <row r="45" spans="1:10" s="99" customFormat="1" x14ac:dyDescent="0.25">
      <c r="A45" s="99">
        <v>42</v>
      </c>
      <c r="B45" s="143">
        <v>23042</v>
      </c>
      <c r="C45" s="59" t="s">
        <v>1644</v>
      </c>
      <c r="D45" s="143">
        <v>626</v>
      </c>
      <c r="F45" s="99">
        <v>42</v>
      </c>
      <c r="G45" s="143">
        <v>23244</v>
      </c>
      <c r="H45" s="59" t="s">
        <v>1830</v>
      </c>
      <c r="I45" s="144">
        <v>1626</v>
      </c>
    </row>
    <row r="46" spans="1:10" s="99" customFormat="1" x14ac:dyDescent="0.25">
      <c r="A46" s="99">
        <v>43</v>
      </c>
      <c r="B46" s="143">
        <v>23043</v>
      </c>
      <c r="C46" s="59" t="s">
        <v>1645</v>
      </c>
      <c r="D46" s="143">
        <v>402</v>
      </c>
      <c r="F46" s="99">
        <v>43</v>
      </c>
      <c r="G46" s="143">
        <v>23062</v>
      </c>
      <c r="H46" s="59" t="s">
        <v>1664</v>
      </c>
      <c r="I46" s="144">
        <v>1620</v>
      </c>
    </row>
    <row r="47" spans="1:10" s="99" customFormat="1" x14ac:dyDescent="0.25">
      <c r="A47" s="99">
        <v>44</v>
      </c>
      <c r="B47" s="143">
        <v>23044</v>
      </c>
      <c r="C47" s="59" t="s">
        <v>1647</v>
      </c>
      <c r="D47" s="143">
        <v>263</v>
      </c>
      <c r="F47" s="99">
        <v>44</v>
      </c>
      <c r="G47" s="143">
        <v>23139</v>
      </c>
      <c r="H47" s="59" t="s">
        <v>1737</v>
      </c>
      <c r="I47" s="144">
        <v>1614</v>
      </c>
    </row>
    <row r="48" spans="1:10" s="99" customFormat="1" x14ac:dyDescent="0.25">
      <c r="A48" s="99">
        <v>45</v>
      </c>
      <c r="B48" s="143">
        <v>23045</v>
      </c>
      <c r="C48" s="59" t="s">
        <v>1648</v>
      </c>
      <c r="D48" s="144">
        <v>2332</v>
      </c>
      <c r="F48" s="99">
        <v>45</v>
      </c>
      <c r="G48" s="143">
        <v>23130</v>
      </c>
      <c r="H48" s="59" t="s">
        <v>1729</v>
      </c>
      <c r="I48" s="144">
        <v>1603</v>
      </c>
    </row>
    <row r="49" spans="1:10" s="99" customFormat="1" x14ac:dyDescent="0.25">
      <c r="A49" s="99">
        <v>46</v>
      </c>
      <c r="B49" s="143">
        <v>23046</v>
      </c>
      <c r="C49" s="59" t="s">
        <v>1646</v>
      </c>
      <c r="D49" s="143">
        <v>358</v>
      </c>
      <c r="F49" s="99">
        <v>46</v>
      </c>
      <c r="G49" s="143">
        <v>23075</v>
      </c>
      <c r="H49" s="59" t="s">
        <v>1677</v>
      </c>
      <c r="I49" s="144">
        <v>1599</v>
      </c>
    </row>
    <row r="50" spans="1:10" s="99" customFormat="1" x14ac:dyDescent="0.25">
      <c r="A50" s="99">
        <v>47</v>
      </c>
      <c r="B50" s="143">
        <v>23047</v>
      </c>
      <c r="C50" s="59" t="s">
        <v>1649</v>
      </c>
      <c r="D50" s="143">
        <v>724</v>
      </c>
      <c r="F50" s="163">
        <v>47</v>
      </c>
      <c r="G50" s="164">
        <v>23013</v>
      </c>
      <c r="H50" s="165" t="s">
        <v>1615</v>
      </c>
      <c r="I50" s="166">
        <v>1597</v>
      </c>
      <c r="J50" s="163">
        <v>1</v>
      </c>
    </row>
    <row r="51" spans="1:10" s="99" customFormat="1" x14ac:dyDescent="0.25">
      <c r="A51" s="99">
        <v>48</v>
      </c>
      <c r="B51" s="143">
        <v>23048</v>
      </c>
      <c r="C51" s="59" t="s">
        <v>1650</v>
      </c>
      <c r="D51" s="144">
        <v>1448</v>
      </c>
      <c r="F51" s="163">
        <v>48</v>
      </c>
      <c r="G51" s="164">
        <v>23231</v>
      </c>
      <c r="H51" s="165" t="s">
        <v>1818</v>
      </c>
      <c r="I51" s="166">
        <v>1574</v>
      </c>
      <c r="J51" s="163">
        <v>1</v>
      </c>
    </row>
    <row r="52" spans="1:10" s="99" customFormat="1" x14ac:dyDescent="0.25">
      <c r="A52" s="99">
        <v>49</v>
      </c>
      <c r="B52" s="143">
        <v>23049</v>
      </c>
      <c r="C52" s="59" t="s">
        <v>1651</v>
      </c>
      <c r="D52" s="143">
        <v>701</v>
      </c>
      <c r="F52" s="163">
        <v>49</v>
      </c>
      <c r="G52" s="164">
        <v>23039</v>
      </c>
      <c r="H52" s="165" t="s">
        <v>1641</v>
      </c>
      <c r="I52" s="166">
        <v>1549</v>
      </c>
      <c r="J52" s="163">
        <v>1</v>
      </c>
    </row>
    <row r="53" spans="1:10" s="99" customFormat="1" x14ac:dyDescent="0.25">
      <c r="A53" s="99">
        <v>50</v>
      </c>
      <c r="B53" s="143">
        <v>23050</v>
      </c>
      <c r="C53" s="59" t="s">
        <v>1652</v>
      </c>
      <c r="D53" s="143">
        <v>451</v>
      </c>
      <c r="F53" s="99">
        <v>50</v>
      </c>
      <c r="G53" s="143">
        <v>23149</v>
      </c>
      <c r="H53" s="59" t="s">
        <v>1747</v>
      </c>
      <c r="I53" s="144">
        <v>1543</v>
      </c>
    </row>
    <row r="54" spans="1:10" s="99" customFormat="1" x14ac:dyDescent="0.25">
      <c r="A54" s="99">
        <v>51</v>
      </c>
      <c r="B54" s="143">
        <v>23051</v>
      </c>
      <c r="C54" s="59" t="s">
        <v>1653</v>
      </c>
      <c r="D54" s="143">
        <v>421</v>
      </c>
      <c r="F54" s="99">
        <v>51</v>
      </c>
      <c r="G54" s="143">
        <v>23068</v>
      </c>
      <c r="H54" s="59" t="s">
        <v>1670</v>
      </c>
      <c r="I54" s="144">
        <v>1538</v>
      </c>
    </row>
    <row r="55" spans="1:10" s="99" customFormat="1" x14ac:dyDescent="0.25">
      <c r="A55" s="99">
        <v>52</v>
      </c>
      <c r="B55" s="143">
        <v>23052</v>
      </c>
      <c r="C55" s="59" t="s">
        <v>1654</v>
      </c>
      <c r="D55" s="143">
        <v>640</v>
      </c>
      <c r="F55" s="151">
        <v>52</v>
      </c>
      <c r="G55" s="152">
        <v>23002</v>
      </c>
      <c r="H55" s="153" t="s">
        <v>1604</v>
      </c>
      <c r="I55" s="158">
        <v>1537</v>
      </c>
      <c r="J55" s="151">
        <v>5</v>
      </c>
    </row>
    <row r="56" spans="1:10" s="99" customFormat="1" x14ac:dyDescent="0.25">
      <c r="A56" s="99">
        <v>53</v>
      </c>
      <c r="B56" s="143">
        <v>23053</v>
      </c>
      <c r="C56" s="59" t="s">
        <v>1655</v>
      </c>
      <c r="D56" s="143">
        <v>545</v>
      </c>
      <c r="F56" s="99">
        <v>53</v>
      </c>
      <c r="G56" s="143">
        <v>23113</v>
      </c>
      <c r="H56" s="59" t="s">
        <v>1712</v>
      </c>
      <c r="I56" s="144">
        <v>1520</v>
      </c>
    </row>
    <row r="57" spans="1:10" s="99" customFormat="1" x14ac:dyDescent="0.25">
      <c r="A57" s="99">
        <v>54</v>
      </c>
      <c r="B57" s="143">
        <v>23054</v>
      </c>
      <c r="C57" s="59" t="s">
        <v>1656</v>
      </c>
      <c r="D57" s="143">
        <v>992</v>
      </c>
      <c r="F57" s="99">
        <v>54</v>
      </c>
      <c r="G57" s="143">
        <v>23090</v>
      </c>
      <c r="H57" s="59" t="s">
        <v>1691</v>
      </c>
      <c r="I57" s="144">
        <v>1513</v>
      </c>
    </row>
    <row r="58" spans="1:10" s="99" customFormat="1" x14ac:dyDescent="0.25">
      <c r="A58" s="99">
        <v>55</v>
      </c>
      <c r="B58" s="143">
        <v>23055</v>
      </c>
      <c r="C58" s="59" t="s">
        <v>1657</v>
      </c>
      <c r="D58" s="143">
        <v>133</v>
      </c>
      <c r="F58" s="99">
        <v>55</v>
      </c>
      <c r="G58" s="143">
        <v>23115</v>
      </c>
      <c r="H58" s="59" t="s">
        <v>1714</v>
      </c>
      <c r="I58" s="144">
        <v>1505</v>
      </c>
    </row>
    <row r="59" spans="1:10" s="99" customFormat="1" x14ac:dyDescent="0.25">
      <c r="A59" s="99">
        <v>56</v>
      </c>
      <c r="B59" s="143">
        <v>23056</v>
      </c>
      <c r="C59" s="59" t="s">
        <v>1658</v>
      </c>
      <c r="D59" s="144">
        <v>1884</v>
      </c>
      <c r="F59" s="163">
        <v>56</v>
      </c>
      <c r="G59" s="164">
        <v>23004</v>
      </c>
      <c r="H59" s="165" t="s">
        <v>1606</v>
      </c>
      <c r="I59" s="166">
        <v>1449</v>
      </c>
      <c r="J59" s="163">
        <v>1</v>
      </c>
    </row>
    <row r="60" spans="1:10" s="99" customFormat="1" x14ac:dyDescent="0.25">
      <c r="A60" s="99">
        <v>57</v>
      </c>
      <c r="B60" s="143">
        <v>23057</v>
      </c>
      <c r="C60" s="59" t="s">
        <v>1659</v>
      </c>
      <c r="D60" s="144">
        <v>1286</v>
      </c>
      <c r="F60" s="163">
        <v>57</v>
      </c>
      <c r="G60" s="164">
        <v>23048</v>
      </c>
      <c r="H60" s="165" t="s">
        <v>1650</v>
      </c>
      <c r="I60" s="166">
        <v>1448</v>
      </c>
      <c r="J60" s="163">
        <v>1</v>
      </c>
    </row>
    <row r="61" spans="1:10" s="99" customFormat="1" x14ac:dyDescent="0.25">
      <c r="A61" s="99">
        <v>58</v>
      </c>
      <c r="B61" s="143">
        <v>23058</v>
      </c>
      <c r="C61" s="59" t="s">
        <v>1660</v>
      </c>
      <c r="D61" s="143">
        <v>347</v>
      </c>
      <c r="F61" s="151">
        <v>58</v>
      </c>
      <c r="G61" s="152">
        <v>23137</v>
      </c>
      <c r="H61" s="153" t="s">
        <v>1735</v>
      </c>
      <c r="I61" s="158">
        <v>1446</v>
      </c>
      <c r="J61" s="151">
        <v>3</v>
      </c>
    </row>
    <row r="62" spans="1:10" s="99" customFormat="1" x14ac:dyDescent="0.25">
      <c r="A62" s="99">
        <v>59</v>
      </c>
      <c r="B62" s="143">
        <v>23059</v>
      </c>
      <c r="C62" s="59" t="s">
        <v>1661</v>
      </c>
      <c r="D62" s="143">
        <v>285</v>
      </c>
      <c r="F62" s="99">
        <v>59</v>
      </c>
      <c r="G62" s="143">
        <v>23151</v>
      </c>
      <c r="H62" s="59" t="s">
        <v>1749</v>
      </c>
      <c r="I62" s="144">
        <v>1443</v>
      </c>
    </row>
    <row r="63" spans="1:10" s="99" customFormat="1" x14ac:dyDescent="0.25">
      <c r="A63" s="99">
        <v>60</v>
      </c>
      <c r="B63" s="143">
        <v>23060</v>
      </c>
      <c r="C63" s="59" t="s">
        <v>1662</v>
      </c>
      <c r="D63" s="143">
        <v>509</v>
      </c>
      <c r="F63" s="99">
        <v>60</v>
      </c>
      <c r="G63" s="143">
        <v>23099</v>
      </c>
      <c r="H63" s="59" t="s">
        <v>1698</v>
      </c>
      <c r="I63" s="144">
        <v>1415</v>
      </c>
    </row>
    <row r="64" spans="1:10" s="99" customFormat="1" x14ac:dyDescent="0.25">
      <c r="A64" s="99">
        <v>61</v>
      </c>
      <c r="B64" s="143">
        <v>23061</v>
      </c>
      <c r="C64" s="59" t="s">
        <v>1663</v>
      </c>
      <c r="D64" s="144">
        <v>1028</v>
      </c>
      <c r="F64" s="99">
        <v>61</v>
      </c>
      <c r="G64" s="143">
        <v>23031</v>
      </c>
      <c r="H64" s="59" t="s">
        <v>1633</v>
      </c>
      <c r="I64" s="144">
        <v>1398</v>
      </c>
    </row>
    <row r="65" spans="1:10" s="99" customFormat="1" x14ac:dyDescent="0.25">
      <c r="A65" s="99">
        <v>62</v>
      </c>
      <c r="B65" s="143">
        <v>23062</v>
      </c>
      <c r="C65" s="59" t="s">
        <v>1664</v>
      </c>
      <c r="D65" s="144">
        <v>1620</v>
      </c>
      <c r="F65" s="99">
        <v>62</v>
      </c>
      <c r="G65" s="143">
        <v>23167</v>
      </c>
      <c r="H65" s="59" t="s">
        <v>1837</v>
      </c>
      <c r="I65" s="144">
        <v>1382</v>
      </c>
    </row>
    <row r="66" spans="1:10" s="99" customFormat="1" x14ac:dyDescent="0.25">
      <c r="A66" s="99">
        <v>63</v>
      </c>
      <c r="B66" s="143">
        <v>23063</v>
      </c>
      <c r="C66" s="59" t="s">
        <v>1665</v>
      </c>
      <c r="D66" s="143">
        <v>668</v>
      </c>
      <c r="F66" s="99">
        <v>63</v>
      </c>
      <c r="G66" s="143">
        <v>23174</v>
      </c>
      <c r="H66" s="59" t="s">
        <v>1844</v>
      </c>
      <c r="I66" s="144">
        <v>1378</v>
      </c>
    </row>
    <row r="67" spans="1:10" s="99" customFormat="1" x14ac:dyDescent="0.25">
      <c r="A67" s="99">
        <v>64</v>
      </c>
      <c r="B67" s="143">
        <v>23064</v>
      </c>
      <c r="C67" s="59" t="s">
        <v>1666</v>
      </c>
      <c r="D67" s="144">
        <v>2028</v>
      </c>
      <c r="F67" s="99">
        <v>64</v>
      </c>
      <c r="G67" s="143">
        <v>23217</v>
      </c>
      <c r="H67" s="59" t="s">
        <v>1803</v>
      </c>
      <c r="I67" s="144">
        <v>1365</v>
      </c>
    </row>
    <row r="68" spans="1:10" s="99" customFormat="1" x14ac:dyDescent="0.25">
      <c r="A68" s="99">
        <v>65</v>
      </c>
      <c r="B68" s="143">
        <v>23065</v>
      </c>
      <c r="C68" s="59" t="s">
        <v>1667</v>
      </c>
      <c r="D68" s="143">
        <v>612</v>
      </c>
      <c r="F68" s="99">
        <v>65</v>
      </c>
      <c r="G68" s="143">
        <v>23235</v>
      </c>
      <c r="H68" s="59" t="s">
        <v>1821</v>
      </c>
      <c r="I68" s="144">
        <v>1336</v>
      </c>
    </row>
    <row r="69" spans="1:10" s="99" customFormat="1" x14ac:dyDescent="0.25">
      <c r="A69" s="99">
        <v>66</v>
      </c>
      <c r="B69" s="143">
        <v>23066</v>
      </c>
      <c r="C69" s="59" t="s">
        <v>1668</v>
      </c>
      <c r="D69" s="143">
        <v>623</v>
      </c>
      <c r="F69" s="99">
        <v>66</v>
      </c>
      <c r="G69" s="143">
        <v>23102</v>
      </c>
      <c r="H69" s="59" t="s">
        <v>1701</v>
      </c>
      <c r="I69" s="144">
        <v>1290</v>
      </c>
    </row>
    <row r="70" spans="1:10" s="99" customFormat="1" x14ac:dyDescent="0.25">
      <c r="A70" s="99">
        <v>67</v>
      </c>
      <c r="B70" s="143">
        <v>23067</v>
      </c>
      <c r="C70" s="59" t="s">
        <v>1669</v>
      </c>
      <c r="D70" s="144">
        <v>1690</v>
      </c>
      <c r="F70" s="99">
        <v>67</v>
      </c>
      <c r="G70" s="143">
        <v>23032</v>
      </c>
      <c r="H70" s="59" t="s">
        <v>1634</v>
      </c>
      <c r="I70" s="144">
        <v>1286</v>
      </c>
    </row>
    <row r="71" spans="1:10" s="99" customFormat="1" x14ac:dyDescent="0.25">
      <c r="A71" s="99">
        <v>68</v>
      </c>
      <c r="B71" s="143">
        <v>23068</v>
      </c>
      <c r="C71" s="59" t="s">
        <v>1670</v>
      </c>
      <c r="D71" s="144">
        <v>1538</v>
      </c>
      <c r="F71" s="99">
        <v>68</v>
      </c>
      <c r="G71" s="143">
        <v>23057</v>
      </c>
      <c r="H71" s="59" t="s">
        <v>1659</v>
      </c>
      <c r="I71" s="144">
        <v>1286</v>
      </c>
    </row>
    <row r="72" spans="1:10" s="99" customFormat="1" x14ac:dyDescent="0.25">
      <c r="A72" s="99">
        <v>69</v>
      </c>
      <c r="B72" s="143">
        <v>23069</v>
      </c>
      <c r="C72" s="59" t="s">
        <v>1671</v>
      </c>
      <c r="D72" s="144">
        <v>1013</v>
      </c>
      <c r="F72" s="99">
        <v>69</v>
      </c>
      <c r="G72" s="143">
        <v>23144</v>
      </c>
      <c r="H72" s="59" t="s">
        <v>1742</v>
      </c>
      <c r="I72" s="144">
        <v>1265</v>
      </c>
    </row>
    <row r="73" spans="1:10" s="99" customFormat="1" x14ac:dyDescent="0.25">
      <c r="A73" s="99">
        <v>70</v>
      </c>
      <c r="B73" s="143">
        <v>23070</v>
      </c>
      <c r="C73" s="59" t="s">
        <v>1672</v>
      </c>
      <c r="D73" s="144">
        <v>1823</v>
      </c>
      <c r="F73" s="99">
        <v>70</v>
      </c>
      <c r="G73" s="143">
        <v>23162</v>
      </c>
      <c r="H73" s="59" t="s">
        <v>1759</v>
      </c>
      <c r="I73" s="144">
        <v>1241</v>
      </c>
    </row>
    <row r="74" spans="1:10" s="99" customFormat="1" x14ac:dyDescent="0.25">
      <c r="A74" s="99">
        <v>71</v>
      </c>
      <c r="B74" s="143">
        <v>23071</v>
      </c>
      <c r="C74" s="59" t="s">
        <v>1673</v>
      </c>
      <c r="D74" s="143">
        <v>927</v>
      </c>
      <c r="F74" s="99">
        <v>71</v>
      </c>
      <c r="G74" s="143">
        <v>23197</v>
      </c>
      <c r="H74" s="59" t="s">
        <v>1783</v>
      </c>
      <c r="I74" s="144">
        <v>1230</v>
      </c>
    </row>
    <row r="75" spans="1:10" s="99" customFormat="1" x14ac:dyDescent="0.25">
      <c r="A75" s="99">
        <v>72</v>
      </c>
      <c r="B75" s="143">
        <v>23072</v>
      </c>
      <c r="C75" s="59" t="s">
        <v>1674</v>
      </c>
      <c r="D75" s="143">
        <v>918</v>
      </c>
      <c r="F75" s="99">
        <v>72</v>
      </c>
      <c r="G75" s="143">
        <v>23022</v>
      </c>
      <c r="H75" s="59" t="s">
        <v>1624</v>
      </c>
      <c r="I75" s="144">
        <v>1212</v>
      </c>
    </row>
    <row r="76" spans="1:10" s="99" customFormat="1" x14ac:dyDescent="0.25">
      <c r="A76" s="99">
        <v>73</v>
      </c>
      <c r="B76" s="143">
        <v>23073</v>
      </c>
      <c r="C76" s="59" t="s">
        <v>1675</v>
      </c>
      <c r="D76" s="144">
        <v>1763</v>
      </c>
      <c r="F76" s="99">
        <v>73</v>
      </c>
      <c r="G76" s="143">
        <v>23223</v>
      </c>
      <c r="H76" s="59" t="s">
        <v>1809</v>
      </c>
      <c r="I76" s="144">
        <v>1202</v>
      </c>
    </row>
    <row r="77" spans="1:10" s="99" customFormat="1" x14ac:dyDescent="0.25">
      <c r="A77" s="99">
        <v>74</v>
      </c>
      <c r="B77" s="143">
        <v>23074</v>
      </c>
      <c r="C77" s="59" t="s">
        <v>1676</v>
      </c>
      <c r="D77" s="143">
        <v>675</v>
      </c>
      <c r="F77" s="99">
        <v>74</v>
      </c>
      <c r="G77" s="143">
        <v>23254</v>
      </c>
      <c r="H77" s="59" t="s">
        <v>1850</v>
      </c>
      <c r="I77" s="144">
        <v>1191</v>
      </c>
    </row>
    <row r="78" spans="1:10" s="99" customFormat="1" x14ac:dyDescent="0.25">
      <c r="A78" s="99">
        <v>75</v>
      </c>
      <c r="B78" s="143">
        <v>23075</v>
      </c>
      <c r="C78" s="59" t="s">
        <v>1677</v>
      </c>
      <c r="D78" s="144">
        <v>1599</v>
      </c>
      <c r="F78" s="163">
        <v>75</v>
      </c>
      <c r="G78" s="164">
        <v>23006</v>
      </c>
      <c r="H78" s="165" t="s">
        <v>1608</v>
      </c>
      <c r="I78" s="166">
        <v>1188</v>
      </c>
      <c r="J78" s="163">
        <v>1</v>
      </c>
    </row>
    <row r="79" spans="1:10" s="99" customFormat="1" x14ac:dyDescent="0.25">
      <c r="A79" s="99">
        <v>76</v>
      </c>
      <c r="B79" s="143">
        <v>23076</v>
      </c>
      <c r="C79" s="59" t="s">
        <v>1678</v>
      </c>
      <c r="D79" s="144">
        <v>3421</v>
      </c>
      <c r="F79" s="163">
        <v>76</v>
      </c>
      <c r="G79" s="164">
        <v>23092</v>
      </c>
      <c r="H79" s="165" t="s">
        <v>1693</v>
      </c>
      <c r="I79" s="166">
        <v>1158</v>
      </c>
      <c r="J79" s="163">
        <v>1</v>
      </c>
    </row>
    <row r="80" spans="1:10" s="99" customFormat="1" x14ac:dyDescent="0.25">
      <c r="A80" s="99">
        <v>77</v>
      </c>
      <c r="B80" s="143">
        <v>23077</v>
      </c>
      <c r="C80" s="59" t="s">
        <v>1679</v>
      </c>
      <c r="D80" s="144">
        <v>1801</v>
      </c>
      <c r="F80" s="99">
        <v>77</v>
      </c>
      <c r="G80" s="143">
        <v>23124</v>
      </c>
      <c r="H80" s="59" t="s">
        <v>1723</v>
      </c>
      <c r="I80" s="144">
        <v>1142</v>
      </c>
    </row>
    <row r="81" spans="1:10" s="99" customFormat="1" x14ac:dyDescent="0.25">
      <c r="A81" s="99">
        <v>78</v>
      </c>
      <c r="B81" s="143">
        <v>23078</v>
      </c>
      <c r="C81" s="59" t="s">
        <v>1680</v>
      </c>
      <c r="D81" s="143">
        <v>512</v>
      </c>
      <c r="F81" s="163">
        <v>78</v>
      </c>
      <c r="G81" s="164">
        <v>23229</v>
      </c>
      <c r="H81" s="165" t="s">
        <v>1814</v>
      </c>
      <c r="I81" s="166">
        <v>1138</v>
      </c>
      <c r="J81" s="163">
        <v>1</v>
      </c>
    </row>
    <row r="82" spans="1:10" s="99" customFormat="1" x14ac:dyDescent="0.25">
      <c r="A82" s="99">
        <v>79</v>
      </c>
      <c r="B82" s="143">
        <v>23079</v>
      </c>
      <c r="C82" s="59" t="s">
        <v>1681</v>
      </c>
      <c r="D82" s="144">
        <v>3040</v>
      </c>
      <c r="F82" s="99">
        <v>79</v>
      </c>
      <c r="G82" s="143">
        <v>23246</v>
      </c>
      <c r="H82" s="59" t="s">
        <v>1832</v>
      </c>
      <c r="I82" s="144">
        <v>1123</v>
      </c>
    </row>
    <row r="83" spans="1:10" s="99" customFormat="1" x14ac:dyDescent="0.25">
      <c r="A83" s="99">
        <v>80</v>
      </c>
      <c r="B83" s="143">
        <v>23080</v>
      </c>
      <c r="C83" s="59" t="s">
        <v>1682</v>
      </c>
      <c r="D83" s="143">
        <v>467</v>
      </c>
      <c r="F83" s="99">
        <v>80</v>
      </c>
      <c r="G83" s="143">
        <v>23114</v>
      </c>
      <c r="H83" s="59" t="s">
        <v>1713</v>
      </c>
      <c r="I83" s="144">
        <v>1118</v>
      </c>
    </row>
    <row r="84" spans="1:10" s="99" customFormat="1" x14ac:dyDescent="0.25">
      <c r="A84" s="99">
        <v>81</v>
      </c>
      <c r="B84" s="143">
        <v>23081</v>
      </c>
      <c r="C84" s="59" t="s">
        <v>1683</v>
      </c>
      <c r="D84" s="144">
        <v>1006</v>
      </c>
      <c r="F84" s="99">
        <v>81</v>
      </c>
      <c r="G84" s="143">
        <v>23216</v>
      </c>
      <c r="H84" s="59" t="s">
        <v>1802</v>
      </c>
      <c r="I84" s="144">
        <v>1118</v>
      </c>
    </row>
    <row r="85" spans="1:10" s="99" customFormat="1" x14ac:dyDescent="0.25">
      <c r="A85" s="99">
        <v>82</v>
      </c>
      <c r="B85" s="143">
        <v>23082</v>
      </c>
      <c r="C85" s="59" t="s">
        <v>1684</v>
      </c>
      <c r="D85" s="143">
        <v>667</v>
      </c>
      <c r="F85" s="99">
        <v>82</v>
      </c>
      <c r="G85" s="143">
        <v>23101</v>
      </c>
      <c r="H85" s="59" t="s">
        <v>1700</v>
      </c>
      <c r="I85" s="144">
        <v>1112</v>
      </c>
    </row>
    <row r="86" spans="1:10" s="99" customFormat="1" x14ac:dyDescent="0.25">
      <c r="A86" s="99">
        <v>83</v>
      </c>
      <c r="B86" s="143">
        <v>23083</v>
      </c>
      <c r="C86" s="59" t="s">
        <v>1685</v>
      </c>
      <c r="D86" s="143">
        <v>749</v>
      </c>
      <c r="F86" s="163">
        <v>83</v>
      </c>
      <c r="G86" s="164">
        <v>23238</v>
      </c>
      <c r="H86" s="165" t="s">
        <v>1824</v>
      </c>
      <c r="I86" s="166">
        <v>1100</v>
      </c>
      <c r="J86" s="163">
        <v>1</v>
      </c>
    </row>
    <row r="87" spans="1:10" s="99" customFormat="1" x14ac:dyDescent="0.25">
      <c r="A87" s="99">
        <v>84</v>
      </c>
      <c r="B87" s="143">
        <v>23084</v>
      </c>
      <c r="C87" s="59" t="s">
        <v>1686</v>
      </c>
      <c r="D87" s="143">
        <v>508</v>
      </c>
      <c r="F87" s="99">
        <v>84</v>
      </c>
      <c r="G87" s="143">
        <v>23026</v>
      </c>
      <c r="H87" s="59" t="s">
        <v>1628</v>
      </c>
      <c r="I87" s="144">
        <v>1097</v>
      </c>
    </row>
    <row r="88" spans="1:10" s="99" customFormat="1" x14ac:dyDescent="0.25">
      <c r="A88" s="99">
        <v>85</v>
      </c>
      <c r="B88" s="143">
        <v>23086</v>
      </c>
      <c r="C88" s="59" t="s">
        <v>1687</v>
      </c>
      <c r="D88" s="143">
        <v>915</v>
      </c>
      <c r="F88" s="99">
        <v>85</v>
      </c>
      <c r="G88" s="143">
        <v>23227</v>
      </c>
      <c r="H88" s="59" t="s">
        <v>1815</v>
      </c>
      <c r="I88" s="144">
        <v>1096</v>
      </c>
    </row>
    <row r="89" spans="1:10" s="99" customFormat="1" x14ac:dyDescent="0.25">
      <c r="A89" s="99">
        <v>86</v>
      </c>
      <c r="B89" s="143">
        <v>23087</v>
      </c>
      <c r="C89" s="59" t="s">
        <v>1688</v>
      </c>
      <c r="D89" s="144">
        <v>1727</v>
      </c>
      <c r="F89" s="99">
        <v>86</v>
      </c>
      <c r="G89" s="143">
        <v>23035</v>
      </c>
      <c r="H89" s="59" t="s">
        <v>1637</v>
      </c>
      <c r="I89" s="144">
        <v>1066</v>
      </c>
    </row>
    <row r="90" spans="1:10" s="99" customFormat="1" x14ac:dyDescent="0.25">
      <c r="A90" s="99">
        <v>87</v>
      </c>
      <c r="B90" s="143">
        <v>23088</v>
      </c>
      <c r="C90" s="59" t="s">
        <v>1689</v>
      </c>
      <c r="D90" s="143">
        <v>353</v>
      </c>
      <c r="F90" s="99">
        <v>87</v>
      </c>
      <c r="G90" s="143">
        <v>23103</v>
      </c>
      <c r="H90" s="59" t="s">
        <v>1702</v>
      </c>
      <c r="I90" s="144">
        <v>1052</v>
      </c>
    </row>
    <row r="91" spans="1:10" s="99" customFormat="1" x14ac:dyDescent="0.25">
      <c r="A91" s="99">
        <v>88</v>
      </c>
      <c r="B91" s="143">
        <v>23089</v>
      </c>
      <c r="C91" s="59" t="s">
        <v>1690</v>
      </c>
      <c r="D91" s="144">
        <v>1709</v>
      </c>
      <c r="F91" s="99">
        <v>88</v>
      </c>
      <c r="G91" s="143">
        <v>23221</v>
      </c>
      <c r="H91" s="59" t="s">
        <v>1807</v>
      </c>
      <c r="I91" s="144">
        <v>1051</v>
      </c>
    </row>
    <row r="92" spans="1:10" s="99" customFormat="1" x14ac:dyDescent="0.25">
      <c r="A92" s="99">
        <v>89</v>
      </c>
      <c r="B92" s="143">
        <v>23090</v>
      </c>
      <c r="C92" s="59" t="s">
        <v>1691</v>
      </c>
      <c r="D92" s="144">
        <v>1513</v>
      </c>
      <c r="F92" s="99">
        <v>89</v>
      </c>
      <c r="G92" s="143">
        <v>23160</v>
      </c>
      <c r="H92" s="59" t="s">
        <v>1757</v>
      </c>
      <c r="I92" s="144">
        <v>1045</v>
      </c>
    </row>
    <row r="93" spans="1:10" s="99" customFormat="1" x14ac:dyDescent="0.25">
      <c r="A93" s="99">
        <v>90</v>
      </c>
      <c r="B93" s="143">
        <v>23091</v>
      </c>
      <c r="C93" s="59" t="s">
        <v>1692</v>
      </c>
      <c r="D93" s="143">
        <v>986</v>
      </c>
      <c r="F93" s="163">
        <v>90</v>
      </c>
      <c r="G93" s="164">
        <v>23061</v>
      </c>
      <c r="H93" s="165" t="s">
        <v>1663</v>
      </c>
      <c r="I93" s="166">
        <v>1028</v>
      </c>
      <c r="J93" s="163">
        <v>1</v>
      </c>
    </row>
    <row r="94" spans="1:10" s="99" customFormat="1" x14ac:dyDescent="0.25">
      <c r="A94" s="99">
        <v>91</v>
      </c>
      <c r="B94" s="143">
        <v>23092</v>
      </c>
      <c r="C94" s="59" t="s">
        <v>1693</v>
      </c>
      <c r="D94" s="144">
        <v>1158</v>
      </c>
      <c r="F94" s="99">
        <v>91</v>
      </c>
      <c r="G94" s="143">
        <v>23178</v>
      </c>
      <c r="H94" s="59" t="s">
        <v>1764</v>
      </c>
      <c r="I94" s="144">
        <v>1025</v>
      </c>
    </row>
    <row r="95" spans="1:10" s="99" customFormat="1" x14ac:dyDescent="0.25">
      <c r="A95" s="99">
        <v>92</v>
      </c>
      <c r="B95" s="143">
        <v>23093</v>
      </c>
      <c r="C95" s="59" t="s">
        <v>1694</v>
      </c>
      <c r="D95" s="144">
        <v>2145</v>
      </c>
      <c r="F95" s="99">
        <v>92</v>
      </c>
      <c r="G95" s="143">
        <v>23069</v>
      </c>
      <c r="H95" s="59" t="s">
        <v>1671</v>
      </c>
      <c r="I95" s="144">
        <v>1013</v>
      </c>
    </row>
    <row r="96" spans="1:10" s="99" customFormat="1" x14ac:dyDescent="0.25">
      <c r="A96" s="99">
        <v>93</v>
      </c>
      <c r="B96" s="143">
        <v>23095</v>
      </c>
      <c r="C96" s="59" t="s">
        <v>1695</v>
      </c>
      <c r="D96" s="144">
        <v>3023</v>
      </c>
      <c r="F96" s="99">
        <v>93</v>
      </c>
      <c r="G96" s="143">
        <v>23081</v>
      </c>
      <c r="H96" s="59" t="s">
        <v>1683</v>
      </c>
      <c r="I96" s="144">
        <v>1006</v>
      </c>
    </row>
    <row r="97" spans="1:9" s="99" customFormat="1" x14ac:dyDescent="0.25">
      <c r="A97" s="99">
        <v>94</v>
      </c>
      <c r="B97" s="143">
        <v>23096</v>
      </c>
      <c r="C97" s="59" t="s">
        <v>58</v>
      </c>
      <c r="D97" s="144">
        <v>8281</v>
      </c>
      <c r="F97" s="99">
        <v>94</v>
      </c>
      <c r="G97" s="143">
        <v>23200</v>
      </c>
      <c r="H97" s="59" t="s">
        <v>1786</v>
      </c>
      <c r="I97" s="144">
        <v>1005</v>
      </c>
    </row>
    <row r="98" spans="1:9" s="99" customFormat="1" x14ac:dyDescent="0.25">
      <c r="A98" s="99">
        <v>95</v>
      </c>
      <c r="B98" s="143">
        <v>23097</v>
      </c>
      <c r="C98" s="59" t="s">
        <v>1696</v>
      </c>
      <c r="D98" s="143">
        <v>861</v>
      </c>
      <c r="F98" s="99">
        <v>95</v>
      </c>
      <c r="G98" s="143">
        <v>23140</v>
      </c>
      <c r="H98" s="59" t="s">
        <v>1738</v>
      </c>
      <c r="I98" s="144">
        <v>1004</v>
      </c>
    </row>
    <row r="99" spans="1:9" s="99" customFormat="1" x14ac:dyDescent="0.25">
      <c r="A99" s="99">
        <v>96</v>
      </c>
      <c r="B99" s="143">
        <v>23098</v>
      </c>
      <c r="C99" s="59" t="s">
        <v>1697</v>
      </c>
      <c r="D99" s="143">
        <v>401</v>
      </c>
      <c r="F99" s="99">
        <v>96</v>
      </c>
      <c r="G99" s="143">
        <v>23054</v>
      </c>
      <c r="H99" s="59" t="s">
        <v>1656</v>
      </c>
      <c r="I99" s="143">
        <v>992</v>
      </c>
    </row>
    <row r="100" spans="1:9" s="99" customFormat="1" x14ac:dyDescent="0.25">
      <c r="A100" s="99">
        <v>97</v>
      </c>
      <c r="B100" s="143">
        <v>23099</v>
      </c>
      <c r="C100" s="59" t="s">
        <v>1698</v>
      </c>
      <c r="D100" s="144">
        <v>1415</v>
      </c>
      <c r="F100" s="99">
        <v>97</v>
      </c>
      <c r="G100" s="143">
        <v>23041</v>
      </c>
      <c r="H100" s="59" t="s">
        <v>1643</v>
      </c>
      <c r="I100" s="143">
        <v>988</v>
      </c>
    </row>
    <row r="101" spans="1:9" s="99" customFormat="1" x14ac:dyDescent="0.25">
      <c r="A101" s="99">
        <v>98</v>
      </c>
      <c r="B101" s="143">
        <v>23100</v>
      </c>
      <c r="C101" s="59" t="s">
        <v>1699</v>
      </c>
      <c r="D101" s="143">
        <v>707</v>
      </c>
      <c r="F101" s="99">
        <v>98</v>
      </c>
      <c r="G101" s="143">
        <v>23091</v>
      </c>
      <c r="H101" s="59" t="s">
        <v>1692</v>
      </c>
      <c r="I101" s="143">
        <v>986</v>
      </c>
    </row>
    <row r="102" spans="1:9" s="99" customFormat="1" x14ac:dyDescent="0.25">
      <c r="A102" s="99">
        <v>99</v>
      </c>
      <c r="B102" s="143">
        <v>23101</v>
      </c>
      <c r="C102" s="59" t="s">
        <v>1700</v>
      </c>
      <c r="D102" s="144">
        <v>1112</v>
      </c>
      <c r="F102" s="99">
        <v>99</v>
      </c>
      <c r="G102" s="143">
        <v>23027</v>
      </c>
      <c r="H102" s="59" t="s">
        <v>1629</v>
      </c>
      <c r="I102" s="143">
        <v>952</v>
      </c>
    </row>
    <row r="103" spans="1:9" s="99" customFormat="1" x14ac:dyDescent="0.25">
      <c r="A103" s="99">
        <v>100</v>
      </c>
      <c r="B103" s="143">
        <v>23102</v>
      </c>
      <c r="C103" s="59" t="s">
        <v>1701</v>
      </c>
      <c r="D103" s="144">
        <v>1290</v>
      </c>
      <c r="F103" s="99">
        <v>100</v>
      </c>
      <c r="G103" s="143">
        <v>23232</v>
      </c>
      <c r="H103" s="59" t="s">
        <v>1816</v>
      </c>
      <c r="I103" s="143">
        <v>948</v>
      </c>
    </row>
    <row r="104" spans="1:9" s="99" customFormat="1" x14ac:dyDescent="0.25">
      <c r="A104" s="99">
        <v>101</v>
      </c>
      <c r="B104" s="143">
        <v>23103</v>
      </c>
      <c r="C104" s="59" t="s">
        <v>1702</v>
      </c>
      <c r="D104" s="144">
        <v>1052</v>
      </c>
      <c r="F104" s="99">
        <v>101</v>
      </c>
      <c r="G104" s="143">
        <v>23071</v>
      </c>
      <c r="H104" s="59" t="s">
        <v>1673</v>
      </c>
      <c r="I104" s="143">
        <v>927</v>
      </c>
    </row>
    <row r="105" spans="1:9" s="99" customFormat="1" x14ac:dyDescent="0.25">
      <c r="A105" s="99">
        <v>102</v>
      </c>
      <c r="B105" s="143">
        <v>23104</v>
      </c>
      <c r="C105" s="59" t="s">
        <v>1703</v>
      </c>
      <c r="D105" s="143">
        <v>618</v>
      </c>
      <c r="F105" s="99">
        <v>102</v>
      </c>
      <c r="G105" s="143">
        <v>23202</v>
      </c>
      <c r="H105" s="59" t="s">
        <v>1788</v>
      </c>
      <c r="I105" s="143">
        <v>922</v>
      </c>
    </row>
    <row r="106" spans="1:9" s="99" customFormat="1" x14ac:dyDescent="0.25">
      <c r="A106" s="99">
        <v>103</v>
      </c>
      <c r="B106" s="143">
        <v>23105</v>
      </c>
      <c r="C106" s="59" t="s">
        <v>1704</v>
      </c>
      <c r="D106" s="144">
        <v>2698</v>
      </c>
      <c r="F106" s="99">
        <v>103</v>
      </c>
      <c r="G106" s="143">
        <v>23072</v>
      </c>
      <c r="H106" s="59" t="s">
        <v>1674</v>
      </c>
      <c r="I106" s="143">
        <v>918</v>
      </c>
    </row>
    <row r="107" spans="1:9" s="99" customFormat="1" x14ac:dyDescent="0.25">
      <c r="A107" s="99">
        <v>104</v>
      </c>
      <c r="B107" s="143">
        <v>23106</v>
      </c>
      <c r="C107" s="59" t="s">
        <v>1705</v>
      </c>
      <c r="D107" s="143">
        <v>745</v>
      </c>
      <c r="F107" s="99">
        <v>104</v>
      </c>
      <c r="G107" s="143">
        <v>23133</v>
      </c>
      <c r="H107" s="59" t="s">
        <v>1732</v>
      </c>
      <c r="I107" s="143">
        <v>918</v>
      </c>
    </row>
    <row r="108" spans="1:9" s="99" customFormat="1" x14ac:dyDescent="0.25">
      <c r="A108" s="99">
        <v>105</v>
      </c>
      <c r="B108" s="143">
        <v>23107</v>
      </c>
      <c r="C108" s="59" t="s">
        <v>1706</v>
      </c>
      <c r="D108" s="143">
        <v>682</v>
      </c>
      <c r="F108" s="99">
        <v>105</v>
      </c>
      <c r="G108" s="143">
        <v>23086</v>
      </c>
      <c r="H108" s="59" t="s">
        <v>1687</v>
      </c>
      <c r="I108" s="143">
        <v>915</v>
      </c>
    </row>
    <row r="109" spans="1:9" s="99" customFormat="1" x14ac:dyDescent="0.25">
      <c r="A109" s="99">
        <v>106</v>
      </c>
      <c r="B109" s="143">
        <v>23108</v>
      </c>
      <c r="C109" s="59" t="s">
        <v>1707</v>
      </c>
      <c r="D109" s="143">
        <v>467</v>
      </c>
      <c r="F109" s="99">
        <v>106</v>
      </c>
      <c r="G109" s="143">
        <v>23185</v>
      </c>
      <c r="H109" s="59" t="s">
        <v>1771</v>
      </c>
      <c r="I109" s="143">
        <v>912</v>
      </c>
    </row>
    <row r="110" spans="1:9" s="99" customFormat="1" x14ac:dyDescent="0.25">
      <c r="A110" s="99">
        <v>107</v>
      </c>
      <c r="B110" s="143">
        <v>23109</v>
      </c>
      <c r="C110" s="59" t="s">
        <v>1708</v>
      </c>
      <c r="D110" s="143">
        <v>552</v>
      </c>
      <c r="F110" s="99">
        <v>107</v>
      </c>
      <c r="G110" s="143">
        <v>23146</v>
      </c>
      <c r="H110" s="59" t="s">
        <v>1744</v>
      </c>
      <c r="I110" s="143">
        <v>896</v>
      </c>
    </row>
    <row r="111" spans="1:9" s="99" customFormat="1" x14ac:dyDescent="0.25">
      <c r="A111" s="99">
        <v>108</v>
      </c>
      <c r="B111" s="143">
        <v>23110</v>
      </c>
      <c r="C111" s="59" t="s">
        <v>1709</v>
      </c>
      <c r="D111" s="143">
        <v>251</v>
      </c>
      <c r="F111" s="99">
        <v>108</v>
      </c>
      <c r="G111" s="143">
        <v>23199</v>
      </c>
      <c r="H111" s="59" t="s">
        <v>1785</v>
      </c>
      <c r="I111" s="143">
        <v>895</v>
      </c>
    </row>
    <row r="112" spans="1:9" s="99" customFormat="1" x14ac:dyDescent="0.25">
      <c r="A112" s="99">
        <v>109</v>
      </c>
      <c r="B112" s="143">
        <v>23111</v>
      </c>
      <c r="C112" s="59" t="s">
        <v>1710</v>
      </c>
      <c r="D112" s="143">
        <v>634</v>
      </c>
      <c r="F112" s="99">
        <v>109</v>
      </c>
      <c r="G112" s="143">
        <v>23249</v>
      </c>
      <c r="H112" s="59" t="s">
        <v>1835</v>
      </c>
      <c r="I112" s="143">
        <v>890</v>
      </c>
    </row>
    <row r="113" spans="1:10" s="99" customFormat="1" x14ac:dyDescent="0.25">
      <c r="A113" s="99">
        <v>110</v>
      </c>
      <c r="B113" s="143">
        <v>23112</v>
      </c>
      <c r="C113" s="59" t="s">
        <v>1711</v>
      </c>
      <c r="D113" s="144">
        <v>2160</v>
      </c>
      <c r="F113" s="99">
        <v>110</v>
      </c>
      <c r="G113" s="143">
        <v>23007</v>
      </c>
      <c r="H113" s="59" t="s">
        <v>1609</v>
      </c>
      <c r="I113" s="143">
        <v>875</v>
      </c>
    </row>
    <row r="114" spans="1:10" s="99" customFormat="1" x14ac:dyDescent="0.25">
      <c r="A114" s="99">
        <v>111</v>
      </c>
      <c r="B114" s="143">
        <v>23113</v>
      </c>
      <c r="C114" s="59" t="s">
        <v>1712</v>
      </c>
      <c r="D114" s="144">
        <v>1520</v>
      </c>
      <c r="F114" s="99">
        <v>111</v>
      </c>
      <c r="G114" s="143">
        <v>23097</v>
      </c>
      <c r="H114" s="59" t="s">
        <v>1696</v>
      </c>
      <c r="I114" s="143">
        <v>861</v>
      </c>
    </row>
    <row r="115" spans="1:10" s="99" customFormat="1" x14ac:dyDescent="0.25">
      <c r="A115" s="99">
        <v>112</v>
      </c>
      <c r="B115" s="143">
        <v>23114</v>
      </c>
      <c r="C115" s="59" t="s">
        <v>1713</v>
      </c>
      <c r="D115" s="144">
        <v>1118</v>
      </c>
      <c r="F115" s="99">
        <v>112</v>
      </c>
      <c r="G115" s="143">
        <v>23127</v>
      </c>
      <c r="H115" s="59" t="s">
        <v>1726</v>
      </c>
      <c r="I115" s="143">
        <v>859</v>
      </c>
    </row>
    <row r="116" spans="1:10" s="99" customFormat="1" x14ac:dyDescent="0.25">
      <c r="A116" s="99">
        <v>113</v>
      </c>
      <c r="B116" s="143">
        <v>23115</v>
      </c>
      <c r="C116" s="59" t="s">
        <v>1714</v>
      </c>
      <c r="D116" s="144">
        <v>1505</v>
      </c>
      <c r="F116" s="99">
        <v>113</v>
      </c>
      <c r="G116" s="143">
        <v>23142</v>
      </c>
      <c r="H116" s="59" t="s">
        <v>1740</v>
      </c>
      <c r="I116" s="143">
        <v>854</v>
      </c>
    </row>
    <row r="117" spans="1:10" s="99" customFormat="1" x14ac:dyDescent="0.25">
      <c r="A117" s="99">
        <v>114</v>
      </c>
      <c r="B117" s="143">
        <v>23116</v>
      </c>
      <c r="C117" s="59" t="s">
        <v>1715</v>
      </c>
      <c r="D117" s="144">
        <v>1730</v>
      </c>
      <c r="F117" s="99">
        <v>114</v>
      </c>
      <c r="G117" s="143">
        <v>23143</v>
      </c>
      <c r="H117" s="59" t="s">
        <v>1741</v>
      </c>
      <c r="I117" s="143">
        <v>843</v>
      </c>
    </row>
    <row r="118" spans="1:10" s="99" customFormat="1" x14ac:dyDescent="0.25">
      <c r="A118" s="99">
        <v>115</v>
      </c>
      <c r="B118" s="143">
        <v>23117</v>
      </c>
      <c r="C118" s="59" t="s">
        <v>1716</v>
      </c>
      <c r="D118" s="143">
        <v>639</v>
      </c>
      <c r="F118" s="163">
        <v>115</v>
      </c>
      <c r="G118" s="164">
        <v>23250</v>
      </c>
      <c r="H118" s="165" t="s">
        <v>1836</v>
      </c>
      <c r="I118" s="164">
        <v>840</v>
      </c>
      <c r="J118" s="163">
        <v>1</v>
      </c>
    </row>
    <row r="119" spans="1:10" s="99" customFormat="1" x14ac:dyDescent="0.25">
      <c r="A119" s="99">
        <v>116</v>
      </c>
      <c r="B119" s="143">
        <v>23118</v>
      </c>
      <c r="C119" s="59" t="s">
        <v>1717</v>
      </c>
      <c r="D119" s="143">
        <v>539</v>
      </c>
      <c r="F119" s="163">
        <v>116</v>
      </c>
      <c r="G119" s="164">
        <v>23236</v>
      </c>
      <c r="H119" s="165" t="s">
        <v>1822</v>
      </c>
      <c r="I119" s="164">
        <v>832</v>
      </c>
      <c r="J119" s="163">
        <v>1</v>
      </c>
    </row>
    <row r="120" spans="1:10" s="99" customFormat="1" x14ac:dyDescent="0.25">
      <c r="A120" s="99">
        <v>117</v>
      </c>
      <c r="B120" s="143">
        <v>23119</v>
      </c>
      <c r="C120" s="59" t="s">
        <v>1718</v>
      </c>
      <c r="D120" s="143">
        <v>241</v>
      </c>
      <c r="F120" s="99">
        <v>117</v>
      </c>
      <c r="G120" s="143">
        <v>23005</v>
      </c>
      <c r="H120" s="59" t="s">
        <v>1607</v>
      </c>
      <c r="I120" s="143">
        <v>831</v>
      </c>
    </row>
    <row r="121" spans="1:10" s="99" customFormat="1" x14ac:dyDescent="0.25">
      <c r="A121" s="99">
        <v>118</v>
      </c>
      <c r="B121" s="143">
        <v>23120</v>
      </c>
      <c r="C121" s="59" t="s">
        <v>1719</v>
      </c>
      <c r="D121" s="143">
        <v>741</v>
      </c>
      <c r="F121" s="163">
        <v>118</v>
      </c>
      <c r="G121" s="164">
        <v>23132</v>
      </c>
      <c r="H121" s="165" t="s">
        <v>1731</v>
      </c>
      <c r="I121" s="164">
        <v>822</v>
      </c>
      <c r="J121" s="163">
        <v>1</v>
      </c>
    </row>
    <row r="122" spans="1:10" s="99" customFormat="1" x14ac:dyDescent="0.25">
      <c r="A122" s="99">
        <v>119</v>
      </c>
      <c r="B122" s="143">
        <v>23121</v>
      </c>
      <c r="C122" s="59" t="s">
        <v>1720</v>
      </c>
      <c r="D122" s="143">
        <v>125</v>
      </c>
      <c r="F122" s="99">
        <v>119</v>
      </c>
      <c r="G122" s="143">
        <v>23148</v>
      </c>
      <c r="H122" s="59" t="s">
        <v>1746</v>
      </c>
      <c r="I122" s="143">
        <v>814</v>
      </c>
    </row>
    <row r="123" spans="1:10" s="99" customFormat="1" x14ac:dyDescent="0.25">
      <c r="A123" s="99">
        <v>120</v>
      </c>
      <c r="B123" s="143">
        <v>23122</v>
      </c>
      <c r="C123" s="59" t="s">
        <v>1721</v>
      </c>
      <c r="D123" s="143">
        <v>305</v>
      </c>
      <c r="F123" s="99">
        <v>120</v>
      </c>
      <c r="G123" s="143">
        <v>23018</v>
      </c>
      <c r="H123" s="59" t="s">
        <v>1620</v>
      </c>
      <c r="I123" s="143">
        <v>812</v>
      </c>
    </row>
    <row r="124" spans="1:10" s="99" customFormat="1" x14ac:dyDescent="0.25">
      <c r="A124" s="99">
        <v>121</v>
      </c>
      <c r="B124" s="143">
        <v>23123</v>
      </c>
      <c r="C124" s="59" t="s">
        <v>1722</v>
      </c>
      <c r="D124" s="143">
        <v>668</v>
      </c>
      <c r="F124" s="99">
        <v>121</v>
      </c>
      <c r="G124" s="143">
        <v>23248</v>
      </c>
      <c r="H124" s="59" t="s">
        <v>1834</v>
      </c>
      <c r="I124" s="143">
        <v>805</v>
      </c>
    </row>
    <row r="125" spans="1:10" s="99" customFormat="1" x14ac:dyDescent="0.25">
      <c r="A125" s="99">
        <v>122</v>
      </c>
      <c r="B125" s="143">
        <v>23124</v>
      </c>
      <c r="C125" s="59" t="s">
        <v>1723</v>
      </c>
      <c r="D125" s="144">
        <v>1142</v>
      </c>
      <c r="F125" s="99">
        <v>122</v>
      </c>
      <c r="G125" s="143">
        <v>23258</v>
      </c>
      <c r="H125" s="59" t="s">
        <v>1853</v>
      </c>
      <c r="I125" s="143">
        <v>804</v>
      </c>
    </row>
    <row r="126" spans="1:10" s="99" customFormat="1" x14ac:dyDescent="0.25">
      <c r="A126" s="99">
        <v>123</v>
      </c>
      <c r="B126" s="143">
        <v>23125</v>
      </c>
      <c r="C126" s="59" t="s">
        <v>1725</v>
      </c>
      <c r="D126" s="143">
        <v>394</v>
      </c>
      <c r="F126" s="99">
        <v>123</v>
      </c>
      <c r="G126" s="143">
        <v>23188</v>
      </c>
      <c r="H126" s="59" t="s">
        <v>1774</v>
      </c>
      <c r="I126" s="143">
        <v>793</v>
      </c>
    </row>
    <row r="127" spans="1:10" s="99" customFormat="1" x14ac:dyDescent="0.25">
      <c r="A127" s="99">
        <v>124</v>
      </c>
      <c r="B127" s="143">
        <v>23126</v>
      </c>
      <c r="C127" s="59" t="s">
        <v>1724</v>
      </c>
      <c r="D127" s="143">
        <v>590</v>
      </c>
      <c r="F127" s="99">
        <v>124</v>
      </c>
      <c r="G127" s="143">
        <v>23205</v>
      </c>
      <c r="H127" s="59" t="s">
        <v>1791</v>
      </c>
      <c r="I127" s="143">
        <v>785</v>
      </c>
    </row>
    <row r="128" spans="1:10" s="99" customFormat="1" x14ac:dyDescent="0.25">
      <c r="A128" s="99">
        <v>125</v>
      </c>
      <c r="B128" s="143">
        <v>23127</v>
      </c>
      <c r="C128" s="59" t="s">
        <v>1726</v>
      </c>
      <c r="D128" s="143">
        <v>859</v>
      </c>
      <c r="F128" s="99">
        <v>125</v>
      </c>
      <c r="G128" s="143">
        <v>23263</v>
      </c>
      <c r="H128" s="59" t="s">
        <v>1858</v>
      </c>
      <c r="I128" s="143">
        <v>783</v>
      </c>
    </row>
    <row r="129" spans="1:10" s="99" customFormat="1" x14ac:dyDescent="0.25">
      <c r="A129" s="99">
        <v>126</v>
      </c>
      <c r="B129" s="143">
        <v>23128</v>
      </c>
      <c r="C129" s="59" t="s">
        <v>1727</v>
      </c>
      <c r="D129" s="143">
        <v>264</v>
      </c>
      <c r="F129" s="99">
        <v>126</v>
      </c>
      <c r="G129" s="143">
        <v>23234</v>
      </c>
      <c r="H129" s="59" t="s">
        <v>1820</v>
      </c>
      <c r="I129" s="143">
        <v>781</v>
      </c>
    </row>
    <row r="130" spans="1:10" s="99" customFormat="1" x14ac:dyDescent="0.25">
      <c r="A130" s="99">
        <v>127</v>
      </c>
      <c r="B130" s="143">
        <v>23129</v>
      </c>
      <c r="C130" s="59" t="s">
        <v>1728</v>
      </c>
      <c r="D130" s="143">
        <v>255</v>
      </c>
      <c r="F130" s="99">
        <v>127</v>
      </c>
      <c r="G130" s="143">
        <v>23211</v>
      </c>
      <c r="H130" s="59" t="s">
        <v>1797</v>
      </c>
      <c r="I130" s="143">
        <v>772</v>
      </c>
    </row>
    <row r="131" spans="1:10" s="99" customFormat="1" x14ac:dyDescent="0.25">
      <c r="A131" s="99">
        <v>128</v>
      </c>
      <c r="B131" s="143">
        <v>23130</v>
      </c>
      <c r="C131" s="59" t="s">
        <v>1729</v>
      </c>
      <c r="D131" s="144">
        <v>1603</v>
      </c>
      <c r="F131" s="99">
        <v>128</v>
      </c>
      <c r="G131" s="143">
        <v>23230</v>
      </c>
      <c r="H131" s="59" t="s">
        <v>1817</v>
      </c>
      <c r="I131" s="143">
        <v>754</v>
      </c>
    </row>
    <row r="132" spans="1:10" s="99" customFormat="1" x14ac:dyDescent="0.25">
      <c r="A132" s="99">
        <v>129</v>
      </c>
      <c r="B132" s="143">
        <v>23131</v>
      </c>
      <c r="C132" s="59" t="s">
        <v>1730</v>
      </c>
      <c r="D132" s="144">
        <v>1806</v>
      </c>
      <c r="F132" s="99">
        <v>129</v>
      </c>
      <c r="G132" s="143">
        <v>23083</v>
      </c>
      <c r="H132" s="59" t="s">
        <v>1685</v>
      </c>
      <c r="I132" s="143">
        <v>749</v>
      </c>
    </row>
    <row r="133" spans="1:10" s="99" customFormat="1" x14ac:dyDescent="0.25">
      <c r="A133" s="99">
        <v>130</v>
      </c>
      <c r="B133" s="143">
        <v>23132</v>
      </c>
      <c r="C133" s="59" t="s">
        <v>1731</v>
      </c>
      <c r="D133" s="143">
        <v>822</v>
      </c>
      <c r="F133" s="99">
        <v>130</v>
      </c>
      <c r="G133" s="143">
        <v>23106</v>
      </c>
      <c r="H133" s="59" t="s">
        <v>1705</v>
      </c>
      <c r="I133" s="143">
        <v>745</v>
      </c>
    </row>
    <row r="134" spans="1:10" s="99" customFormat="1" x14ac:dyDescent="0.25">
      <c r="A134" s="99">
        <v>131</v>
      </c>
      <c r="B134" s="143">
        <v>23133</v>
      </c>
      <c r="C134" s="59" t="s">
        <v>1732</v>
      </c>
      <c r="D134" s="143">
        <v>918</v>
      </c>
      <c r="F134" s="99">
        <v>131</v>
      </c>
      <c r="G134" s="143">
        <v>23181</v>
      </c>
      <c r="H134" s="59" t="s">
        <v>1767</v>
      </c>
      <c r="I134" s="143">
        <v>742</v>
      </c>
    </row>
    <row r="135" spans="1:10" s="99" customFormat="1" x14ac:dyDescent="0.25">
      <c r="A135" s="99">
        <v>132</v>
      </c>
      <c r="B135" s="143">
        <v>23134</v>
      </c>
      <c r="C135" s="59" t="s">
        <v>1733</v>
      </c>
      <c r="D135" s="143">
        <v>522</v>
      </c>
      <c r="F135" s="99">
        <v>132</v>
      </c>
      <c r="G135" s="143">
        <v>23120</v>
      </c>
      <c r="H135" s="59" t="s">
        <v>1719</v>
      </c>
      <c r="I135" s="143">
        <v>741</v>
      </c>
    </row>
    <row r="136" spans="1:10" s="99" customFormat="1" x14ac:dyDescent="0.25">
      <c r="A136" s="99">
        <v>133</v>
      </c>
      <c r="B136" s="143">
        <v>23136</v>
      </c>
      <c r="C136" s="59" t="s">
        <v>1734</v>
      </c>
      <c r="D136" s="143">
        <v>648</v>
      </c>
      <c r="F136" s="99">
        <v>133</v>
      </c>
      <c r="G136" s="143">
        <v>23029</v>
      </c>
      <c r="H136" s="59" t="s">
        <v>1632</v>
      </c>
      <c r="I136" s="143">
        <v>735</v>
      </c>
    </row>
    <row r="137" spans="1:10" s="99" customFormat="1" x14ac:dyDescent="0.25">
      <c r="A137" s="99">
        <v>134</v>
      </c>
      <c r="B137" s="143">
        <v>23137</v>
      </c>
      <c r="C137" s="59" t="s">
        <v>1735</v>
      </c>
      <c r="D137" s="144">
        <v>1446</v>
      </c>
      <c r="F137" s="99">
        <v>134</v>
      </c>
      <c r="G137" s="143">
        <v>23038</v>
      </c>
      <c r="H137" s="59" t="s">
        <v>1640</v>
      </c>
      <c r="I137" s="143">
        <v>734</v>
      </c>
    </row>
    <row r="138" spans="1:10" s="99" customFormat="1" x14ac:dyDescent="0.25">
      <c r="A138" s="99">
        <v>135</v>
      </c>
      <c r="B138" s="143">
        <v>23138</v>
      </c>
      <c r="C138" s="59" t="s">
        <v>1736</v>
      </c>
      <c r="D138" s="143">
        <v>552</v>
      </c>
      <c r="F138" s="99">
        <v>135</v>
      </c>
      <c r="G138" s="143">
        <v>23047</v>
      </c>
      <c r="H138" s="59" t="s">
        <v>1649</v>
      </c>
      <c r="I138" s="143">
        <v>724</v>
      </c>
    </row>
    <row r="139" spans="1:10" s="99" customFormat="1" x14ac:dyDescent="0.25">
      <c r="A139" s="99">
        <v>136</v>
      </c>
      <c r="B139" s="143">
        <v>23139</v>
      </c>
      <c r="C139" s="59" t="s">
        <v>1737</v>
      </c>
      <c r="D139" s="144">
        <v>1614</v>
      </c>
      <c r="F139" s="99">
        <v>136</v>
      </c>
      <c r="G139" s="143">
        <v>23261</v>
      </c>
      <c r="H139" s="59" t="s">
        <v>1856</v>
      </c>
      <c r="I139" s="143">
        <v>724</v>
      </c>
    </row>
    <row r="140" spans="1:10" s="99" customFormat="1" x14ac:dyDescent="0.25">
      <c r="A140" s="99">
        <v>137</v>
      </c>
      <c r="B140" s="143">
        <v>23140</v>
      </c>
      <c r="C140" s="59" t="s">
        <v>1738</v>
      </c>
      <c r="D140" s="144">
        <v>1004</v>
      </c>
      <c r="F140" s="99">
        <v>137</v>
      </c>
      <c r="G140" s="143">
        <v>23260</v>
      </c>
      <c r="H140" s="59" t="s">
        <v>1855</v>
      </c>
      <c r="I140" s="143">
        <v>723</v>
      </c>
    </row>
    <row r="141" spans="1:10" s="99" customFormat="1" x14ac:dyDescent="0.25">
      <c r="A141" s="99">
        <v>138</v>
      </c>
      <c r="B141" s="143">
        <v>23141</v>
      </c>
      <c r="C141" s="59" t="s">
        <v>1739</v>
      </c>
      <c r="D141" s="144">
        <v>1984</v>
      </c>
      <c r="F141" s="99">
        <v>138</v>
      </c>
      <c r="G141" s="143">
        <v>23241</v>
      </c>
      <c r="H141" s="59" t="s">
        <v>1827</v>
      </c>
      <c r="I141" s="143">
        <v>716</v>
      </c>
    </row>
    <row r="142" spans="1:10" s="99" customFormat="1" x14ac:dyDescent="0.25">
      <c r="A142" s="99">
        <v>139</v>
      </c>
      <c r="B142" s="143">
        <v>23142</v>
      </c>
      <c r="C142" s="59" t="s">
        <v>1740</v>
      </c>
      <c r="D142" s="143">
        <v>854</v>
      </c>
      <c r="F142" s="163">
        <v>139</v>
      </c>
      <c r="G142" s="164">
        <v>23214</v>
      </c>
      <c r="H142" s="165" t="s">
        <v>1800</v>
      </c>
      <c r="I142" s="164">
        <v>715</v>
      </c>
      <c r="J142" s="163">
        <v>1</v>
      </c>
    </row>
    <row r="143" spans="1:10" s="99" customFormat="1" x14ac:dyDescent="0.25">
      <c r="A143" s="99">
        <v>140</v>
      </c>
      <c r="B143" s="143">
        <v>23143</v>
      </c>
      <c r="C143" s="59" t="s">
        <v>1741</v>
      </c>
      <c r="D143" s="143">
        <v>843</v>
      </c>
      <c r="F143" s="151">
        <v>140</v>
      </c>
      <c r="G143" s="152">
        <v>23100</v>
      </c>
      <c r="H143" s="153" t="s">
        <v>1699</v>
      </c>
      <c r="I143" s="152">
        <v>707</v>
      </c>
      <c r="J143" s="151">
        <v>3</v>
      </c>
    </row>
    <row r="144" spans="1:10" s="99" customFormat="1" x14ac:dyDescent="0.25">
      <c r="A144" s="99">
        <v>141</v>
      </c>
      <c r="B144" s="143">
        <v>23144</v>
      </c>
      <c r="C144" s="59" t="s">
        <v>1742</v>
      </c>
      <c r="D144" s="144">
        <v>1265</v>
      </c>
      <c r="F144" s="99">
        <v>141</v>
      </c>
      <c r="G144" s="143">
        <v>23145</v>
      </c>
      <c r="H144" s="59" t="s">
        <v>1743</v>
      </c>
      <c r="I144" s="143">
        <v>705</v>
      </c>
    </row>
    <row r="145" spans="1:10" s="99" customFormat="1" x14ac:dyDescent="0.25">
      <c r="A145" s="99">
        <v>142</v>
      </c>
      <c r="B145" s="143">
        <v>23145</v>
      </c>
      <c r="C145" s="59" t="s">
        <v>1743</v>
      </c>
      <c r="D145" s="143">
        <v>705</v>
      </c>
      <c r="F145" s="99">
        <v>142</v>
      </c>
      <c r="G145" s="143">
        <v>23049</v>
      </c>
      <c r="H145" s="59" t="s">
        <v>1651</v>
      </c>
      <c r="I145" s="143">
        <v>701</v>
      </c>
    </row>
    <row r="146" spans="1:10" s="99" customFormat="1" x14ac:dyDescent="0.25">
      <c r="A146" s="99">
        <v>143</v>
      </c>
      <c r="B146" s="143">
        <v>23146</v>
      </c>
      <c r="C146" s="59" t="s">
        <v>1744</v>
      </c>
      <c r="D146" s="143">
        <v>896</v>
      </c>
      <c r="F146" s="99">
        <v>143</v>
      </c>
      <c r="G146" s="143">
        <v>23191</v>
      </c>
      <c r="H146" s="59" t="s">
        <v>1779</v>
      </c>
      <c r="I146" s="143">
        <v>699</v>
      </c>
    </row>
    <row r="147" spans="1:10" s="99" customFormat="1" x14ac:dyDescent="0.25">
      <c r="A147" s="99">
        <v>144</v>
      </c>
      <c r="B147" s="143">
        <v>23147</v>
      </c>
      <c r="C147" s="59" t="s">
        <v>1745</v>
      </c>
      <c r="D147" s="143">
        <v>424</v>
      </c>
      <c r="F147" s="99">
        <v>144</v>
      </c>
      <c r="G147" s="143">
        <v>23253</v>
      </c>
      <c r="H147" s="59" t="s">
        <v>1849</v>
      </c>
      <c r="I147" s="143">
        <v>691</v>
      </c>
    </row>
    <row r="148" spans="1:10" s="99" customFormat="1" x14ac:dyDescent="0.25">
      <c r="A148" s="99">
        <v>145</v>
      </c>
      <c r="B148" s="143">
        <v>23148</v>
      </c>
      <c r="C148" s="59" t="s">
        <v>1746</v>
      </c>
      <c r="D148" s="143">
        <v>814</v>
      </c>
      <c r="F148" s="163">
        <v>145</v>
      </c>
      <c r="G148" s="164">
        <v>23107</v>
      </c>
      <c r="H148" s="165" t="s">
        <v>1706</v>
      </c>
      <c r="I148" s="164">
        <v>682</v>
      </c>
      <c r="J148" s="163">
        <v>1</v>
      </c>
    </row>
    <row r="149" spans="1:10" s="99" customFormat="1" x14ac:dyDescent="0.25">
      <c r="A149" s="99">
        <v>146</v>
      </c>
      <c r="B149" s="143">
        <v>23149</v>
      </c>
      <c r="C149" s="59" t="s">
        <v>1747</v>
      </c>
      <c r="D149" s="144">
        <v>1543</v>
      </c>
      <c r="F149" s="99">
        <v>146</v>
      </c>
      <c r="G149" s="143">
        <v>23209</v>
      </c>
      <c r="H149" s="59" t="s">
        <v>1795</v>
      </c>
      <c r="I149" s="143">
        <v>680</v>
      </c>
    </row>
    <row r="150" spans="1:10" s="99" customFormat="1" x14ac:dyDescent="0.25">
      <c r="A150" s="99">
        <v>147</v>
      </c>
      <c r="B150" s="143">
        <v>23150</v>
      </c>
      <c r="C150" s="59" t="s">
        <v>1748</v>
      </c>
      <c r="D150" s="143">
        <v>306</v>
      </c>
      <c r="F150" s="99">
        <v>147</v>
      </c>
      <c r="G150" s="143">
        <v>23074</v>
      </c>
      <c r="H150" s="59" t="s">
        <v>1676</v>
      </c>
      <c r="I150" s="143">
        <v>675</v>
      </c>
    </row>
    <row r="151" spans="1:10" s="99" customFormat="1" x14ac:dyDescent="0.25">
      <c r="A151" s="99">
        <v>148</v>
      </c>
      <c r="B151" s="143">
        <v>23151</v>
      </c>
      <c r="C151" s="59" t="s">
        <v>1749</v>
      </c>
      <c r="D151" s="144">
        <v>1443</v>
      </c>
      <c r="F151" s="99">
        <v>148</v>
      </c>
      <c r="G151" s="143">
        <v>23017</v>
      </c>
      <c r="H151" s="59" t="s">
        <v>1619</v>
      </c>
      <c r="I151" s="143">
        <v>673</v>
      </c>
    </row>
    <row r="152" spans="1:10" s="99" customFormat="1" x14ac:dyDescent="0.25">
      <c r="A152" s="99">
        <v>149</v>
      </c>
      <c r="B152" s="143">
        <v>23152</v>
      </c>
      <c r="C152" s="59" t="s">
        <v>1750</v>
      </c>
      <c r="D152" s="143">
        <v>246</v>
      </c>
      <c r="F152" s="99">
        <v>149</v>
      </c>
      <c r="G152" s="143">
        <v>23063</v>
      </c>
      <c r="H152" s="59" t="s">
        <v>1665</v>
      </c>
      <c r="I152" s="143">
        <v>668</v>
      </c>
    </row>
    <row r="153" spans="1:10" s="99" customFormat="1" x14ac:dyDescent="0.25">
      <c r="A153" s="99">
        <v>150</v>
      </c>
      <c r="B153" s="143">
        <v>23154</v>
      </c>
      <c r="C153" s="59" t="s">
        <v>1751</v>
      </c>
      <c r="D153" s="144">
        <v>1866</v>
      </c>
      <c r="F153" s="99">
        <v>150</v>
      </c>
      <c r="G153" s="143">
        <v>23123</v>
      </c>
      <c r="H153" s="59" t="s">
        <v>1722</v>
      </c>
      <c r="I153" s="143">
        <v>668</v>
      </c>
    </row>
    <row r="154" spans="1:10" s="99" customFormat="1" x14ac:dyDescent="0.25">
      <c r="A154" s="99">
        <v>151</v>
      </c>
      <c r="B154" s="143">
        <v>23155</v>
      </c>
      <c r="C154" s="59" t="s">
        <v>1752</v>
      </c>
      <c r="D154" s="143">
        <v>513</v>
      </c>
      <c r="F154" s="99">
        <v>151</v>
      </c>
      <c r="G154" s="143">
        <v>23082</v>
      </c>
      <c r="H154" s="59" t="s">
        <v>1684</v>
      </c>
      <c r="I154" s="143">
        <v>667</v>
      </c>
    </row>
    <row r="155" spans="1:10" s="99" customFormat="1" x14ac:dyDescent="0.25">
      <c r="A155" s="99">
        <v>152</v>
      </c>
      <c r="B155" s="143">
        <v>23156</v>
      </c>
      <c r="C155" s="59" t="s">
        <v>1753</v>
      </c>
      <c r="D155" s="143">
        <v>404</v>
      </c>
      <c r="F155" s="99">
        <v>152</v>
      </c>
      <c r="G155" s="143">
        <v>23179</v>
      </c>
      <c r="H155" s="59" t="s">
        <v>1765</v>
      </c>
      <c r="I155" s="143">
        <v>661</v>
      </c>
    </row>
    <row r="156" spans="1:10" s="99" customFormat="1" x14ac:dyDescent="0.25">
      <c r="A156" s="99">
        <v>153</v>
      </c>
      <c r="B156" s="143">
        <v>23157</v>
      </c>
      <c r="C156" s="59" t="s">
        <v>1754</v>
      </c>
      <c r="D156" s="143">
        <v>371</v>
      </c>
      <c r="F156" s="163">
        <v>153</v>
      </c>
      <c r="G156" s="164">
        <v>23136</v>
      </c>
      <c r="H156" s="165" t="s">
        <v>1734</v>
      </c>
      <c r="I156" s="164">
        <v>648</v>
      </c>
      <c r="J156" s="163">
        <v>1</v>
      </c>
    </row>
    <row r="157" spans="1:10" s="99" customFormat="1" x14ac:dyDescent="0.25">
      <c r="A157" s="99">
        <v>154</v>
      </c>
      <c r="B157" s="143">
        <v>23158</v>
      </c>
      <c r="C157" s="59" t="s">
        <v>1755</v>
      </c>
      <c r="D157" s="143">
        <v>590</v>
      </c>
      <c r="F157" s="154">
        <v>154</v>
      </c>
      <c r="G157" s="155">
        <v>23195</v>
      </c>
      <c r="H157" s="156" t="s">
        <v>1781</v>
      </c>
      <c r="I157" s="155">
        <v>646</v>
      </c>
      <c r="J157" s="154">
        <v>7</v>
      </c>
    </row>
    <row r="158" spans="1:10" s="99" customFormat="1" x14ac:dyDescent="0.25">
      <c r="A158" s="99">
        <v>155</v>
      </c>
      <c r="B158" s="143">
        <v>23159</v>
      </c>
      <c r="C158" s="59" t="s">
        <v>1756</v>
      </c>
      <c r="D158" s="143">
        <v>521</v>
      </c>
      <c r="F158" s="99">
        <v>155</v>
      </c>
      <c r="G158" s="143">
        <v>23226</v>
      </c>
      <c r="H158" s="59" t="s">
        <v>1812</v>
      </c>
      <c r="I158" s="143">
        <v>643</v>
      </c>
    </row>
    <row r="159" spans="1:10" s="99" customFormat="1" x14ac:dyDescent="0.25">
      <c r="A159" s="99">
        <v>156</v>
      </c>
      <c r="B159" s="143">
        <v>23160</v>
      </c>
      <c r="C159" s="59" t="s">
        <v>1757</v>
      </c>
      <c r="D159" s="144">
        <v>1045</v>
      </c>
      <c r="F159" s="159">
        <v>156</v>
      </c>
      <c r="G159" s="160">
        <v>23052</v>
      </c>
      <c r="H159" s="161" t="s">
        <v>1654</v>
      </c>
      <c r="I159" s="160">
        <v>640</v>
      </c>
      <c r="J159" s="159">
        <v>2</v>
      </c>
    </row>
    <row r="160" spans="1:10" s="99" customFormat="1" x14ac:dyDescent="0.25">
      <c r="A160" s="99">
        <v>157</v>
      </c>
      <c r="B160" s="143">
        <v>23161</v>
      </c>
      <c r="C160" s="59" t="s">
        <v>1758</v>
      </c>
      <c r="D160" s="143">
        <v>344</v>
      </c>
      <c r="F160" s="159">
        <v>157</v>
      </c>
      <c r="G160" s="160">
        <v>23206</v>
      </c>
      <c r="H160" s="161" t="s">
        <v>1792</v>
      </c>
      <c r="I160" s="160">
        <v>640</v>
      </c>
      <c r="J160" s="159">
        <v>2</v>
      </c>
    </row>
    <row r="161" spans="1:9" s="99" customFormat="1" x14ac:dyDescent="0.25">
      <c r="A161" s="99">
        <v>158</v>
      </c>
      <c r="B161" s="143">
        <v>23162</v>
      </c>
      <c r="C161" s="59" t="s">
        <v>1759</v>
      </c>
      <c r="D161" s="144">
        <v>1241</v>
      </c>
      <c r="F161" s="99">
        <v>158</v>
      </c>
      <c r="G161" s="143">
        <v>23117</v>
      </c>
      <c r="H161" s="59" t="s">
        <v>1716</v>
      </c>
      <c r="I161" s="143">
        <v>639</v>
      </c>
    </row>
    <row r="162" spans="1:9" s="99" customFormat="1" x14ac:dyDescent="0.25">
      <c r="A162" s="99">
        <v>159</v>
      </c>
      <c r="B162" s="143">
        <v>23164</v>
      </c>
      <c r="C162" s="59" t="s">
        <v>1760</v>
      </c>
      <c r="D162" s="144">
        <v>1687</v>
      </c>
      <c r="F162" s="99">
        <v>159</v>
      </c>
      <c r="G162" s="143">
        <v>23111</v>
      </c>
      <c r="H162" s="59" t="s">
        <v>1710</v>
      </c>
      <c r="I162" s="143">
        <v>634</v>
      </c>
    </row>
    <row r="163" spans="1:9" s="99" customFormat="1" x14ac:dyDescent="0.25">
      <c r="A163" s="99">
        <v>160</v>
      </c>
      <c r="B163" s="143">
        <v>23165</v>
      </c>
      <c r="C163" s="59" t="s">
        <v>1761</v>
      </c>
      <c r="D163" s="144">
        <v>2139</v>
      </c>
      <c r="F163" s="99">
        <v>160</v>
      </c>
      <c r="G163" s="143">
        <v>23042</v>
      </c>
      <c r="H163" s="59" t="s">
        <v>1644</v>
      </c>
      <c r="I163" s="143">
        <v>626</v>
      </c>
    </row>
    <row r="164" spans="1:9" s="99" customFormat="1" x14ac:dyDescent="0.25">
      <c r="A164" s="99">
        <v>161</v>
      </c>
      <c r="B164" s="143">
        <v>23166</v>
      </c>
      <c r="C164" s="59" t="s">
        <v>1762</v>
      </c>
      <c r="D164" s="143">
        <v>603</v>
      </c>
      <c r="F164" s="99">
        <v>161</v>
      </c>
      <c r="G164" s="143">
        <v>23016</v>
      </c>
      <c r="H164" s="59" t="s">
        <v>1618</v>
      </c>
      <c r="I164" s="143">
        <v>623</v>
      </c>
    </row>
    <row r="165" spans="1:9" s="99" customFormat="1" x14ac:dyDescent="0.25">
      <c r="A165" s="99">
        <v>162</v>
      </c>
      <c r="B165" s="143">
        <v>23167</v>
      </c>
      <c r="C165" s="59" t="s">
        <v>1837</v>
      </c>
      <c r="D165" s="144">
        <v>1382</v>
      </c>
      <c r="F165" s="99">
        <v>162</v>
      </c>
      <c r="G165" s="143">
        <v>23066</v>
      </c>
      <c r="H165" s="59" t="s">
        <v>1668</v>
      </c>
      <c r="I165" s="143">
        <v>623</v>
      </c>
    </row>
    <row r="166" spans="1:9" s="99" customFormat="1" x14ac:dyDescent="0.25">
      <c r="A166" s="99">
        <v>163</v>
      </c>
      <c r="B166" s="143">
        <v>23168</v>
      </c>
      <c r="C166" s="59" t="s">
        <v>1838</v>
      </c>
      <c r="D166" s="144">
        <v>2023</v>
      </c>
      <c r="F166" s="99">
        <v>163</v>
      </c>
      <c r="G166" s="143">
        <v>23104</v>
      </c>
      <c r="H166" s="59" t="s">
        <v>1703</v>
      </c>
      <c r="I166" s="143">
        <v>618</v>
      </c>
    </row>
    <row r="167" spans="1:9" s="99" customFormat="1" x14ac:dyDescent="0.25">
      <c r="A167" s="99">
        <v>164</v>
      </c>
      <c r="B167" s="143">
        <v>23169</v>
      </c>
      <c r="C167" s="59" t="s">
        <v>1839</v>
      </c>
      <c r="D167" s="143">
        <v>469</v>
      </c>
      <c r="F167" s="99">
        <v>164</v>
      </c>
      <c r="G167" s="143">
        <v>23182</v>
      </c>
      <c r="H167" s="59" t="s">
        <v>1768</v>
      </c>
      <c r="I167" s="143">
        <v>618</v>
      </c>
    </row>
    <row r="168" spans="1:9" s="99" customFormat="1" x14ac:dyDescent="0.25">
      <c r="A168" s="99">
        <v>165</v>
      </c>
      <c r="B168" s="143">
        <v>23170</v>
      </c>
      <c r="C168" s="59" t="s">
        <v>1840</v>
      </c>
      <c r="D168" s="143">
        <v>336</v>
      </c>
      <c r="F168" s="99">
        <v>165</v>
      </c>
      <c r="G168" s="143">
        <v>23024</v>
      </c>
      <c r="H168" s="59" t="s">
        <v>1626</v>
      </c>
      <c r="I168" s="143">
        <v>612</v>
      </c>
    </row>
    <row r="169" spans="1:9" s="99" customFormat="1" x14ac:dyDescent="0.25">
      <c r="A169" s="99">
        <v>166</v>
      </c>
      <c r="B169" s="143">
        <v>23171</v>
      </c>
      <c r="C169" s="59" t="s">
        <v>1841</v>
      </c>
      <c r="D169" s="143">
        <v>578</v>
      </c>
      <c r="F169" s="99">
        <v>166</v>
      </c>
      <c r="G169" s="143">
        <v>23065</v>
      </c>
      <c r="H169" s="59" t="s">
        <v>1667</v>
      </c>
      <c r="I169" s="143">
        <v>612</v>
      </c>
    </row>
    <row r="170" spans="1:9" s="99" customFormat="1" x14ac:dyDescent="0.25">
      <c r="A170" s="99">
        <v>167</v>
      </c>
      <c r="B170" s="143">
        <v>23172</v>
      </c>
      <c r="C170" s="59" t="s">
        <v>1842</v>
      </c>
      <c r="D170" s="143">
        <v>521</v>
      </c>
      <c r="F170" s="99">
        <v>167</v>
      </c>
      <c r="G170" s="143">
        <v>23190</v>
      </c>
      <c r="H170" s="59" t="s">
        <v>1776</v>
      </c>
      <c r="I170" s="143">
        <v>611</v>
      </c>
    </row>
    <row r="171" spans="1:9" s="99" customFormat="1" x14ac:dyDescent="0.25">
      <c r="A171" s="99">
        <v>168</v>
      </c>
      <c r="B171" s="143">
        <v>23173</v>
      </c>
      <c r="C171" s="59" t="s">
        <v>1843</v>
      </c>
      <c r="D171" s="143">
        <v>570</v>
      </c>
      <c r="F171" s="99">
        <v>168</v>
      </c>
      <c r="G171" s="143">
        <v>23196</v>
      </c>
      <c r="H171" s="59" t="s">
        <v>1782</v>
      </c>
      <c r="I171" s="143">
        <v>609</v>
      </c>
    </row>
    <row r="172" spans="1:9" s="99" customFormat="1" x14ac:dyDescent="0.25">
      <c r="A172" s="99">
        <v>169</v>
      </c>
      <c r="B172" s="143">
        <v>23174</v>
      </c>
      <c r="C172" s="59" t="s">
        <v>1844</v>
      </c>
      <c r="D172" s="144">
        <v>1378</v>
      </c>
      <c r="F172" s="99">
        <v>169</v>
      </c>
      <c r="G172" s="143">
        <v>23240</v>
      </c>
      <c r="H172" s="59" t="s">
        <v>1826</v>
      </c>
      <c r="I172" s="143">
        <v>606</v>
      </c>
    </row>
    <row r="173" spans="1:9" s="99" customFormat="1" x14ac:dyDescent="0.25">
      <c r="A173" s="99">
        <v>170</v>
      </c>
      <c r="B173" s="143">
        <v>23175</v>
      </c>
      <c r="C173" s="59" t="s">
        <v>1845</v>
      </c>
      <c r="D173" s="143">
        <v>373</v>
      </c>
      <c r="F173" s="99">
        <v>170</v>
      </c>
      <c r="G173" s="143">
        <v>23166</v>
      </c>
      <c r="H173" s="59" t="s">
        <v>1762</v>
      </c>
      <c r="I173" s="143">
        <v>603</v>
      </c>
    </row>
    <row r="174" spans="1:9" s="99" customFormat="1" x14ac:dyDescent="0.25">
      <c r="A174" s="99">
        <v>171</v>
      </c>
      <c r="B174" s="143">
        <v>23176</v>
      </c>
      <c r="C174" s="59" t="s">
        <v>1846</v>
      </c>
      <c r="D174" s="144">
        <v>4355</v>
      </c>
      <c r="F174" s="99">
        <v>171</v>
      </c>
      <c r="G174" s="143">
        <v>23198</v>
      </c>
      <c r="H174" s="59" t="s">
        <v>1784</v>
      </c>
      <c r="I174" s="143">
        <v>601</v>
      </c>
    </row>
    <row r="175" spans="1:9" s="99" customFormat="1" x14ac:dyDescent="0.25">
      <c r="A175" s="99">
        <v>172</v>
      </c>
      <c r="B175" s="143">
        <v>23177</v>
      </c>
      <c r="C175" s="59" t="s">
        <v>1763</v>
      </c>
      <c r="D175" s="144">
        <v>1989</v>
      </c>
      <c r="F175" s="99">
        <v>172</v>
      </c>
      <c r="G175" s="143">
        <v>23218</v>
      </c>
      <c r="H175" s="59" t="s">
        <v>1805</v>
      </c>
      <c r="I175" s="143">
        <v>592</v>
      </c>
    </row>
    <row r="176" spans="1:9" s="99" customFormat="1" x14ac:dyDescent="0.25">
      <c r="A176" s="99">
        <v>173</v>
      </c>
      <c r="B176" s="143">
        <v>23178</v>
      </c>
      <c r="C176" s="59" t="s">
        <v>1764</v>
      </c>
      <c r="D176" s="144">
        <v>1025</v>
      </c>
      <c r="F176" s="99">
        <v>173</v>
      </c>
      <c r="G176" s="143">
        <v>23126</v>
      </c>
      <c r="H176" s="59" t="s">
        <v>1724</v>
      </c>
      <c r="I176" s="143">
        <v>590</v>
      </c>
    </row>
    <row r="177" spans="1:10" s="99" customFormat="1" x14ac:dyDescent="0.25">
      <c r="A177" s="99">
        <v>174</v>
      </c>
      <c r="B177" s="143">
        <v>23179</v>
      </c>
      <c r="C177" s="59" t="s">
        <v>1765</v>
      </c>
      <c r="D177" s="143">
        <v>661</v>
      </c>
      <c r="F177" s="99">
        <v>174</v>
      </c>
      <c r="G177" s="143">
        <v>23158</v>
      </c>
      <c r="H177" s="59" t="s">
        <v>1755</v>
      </c>
      <c r="I177" s="143">
        <v>590</v>
      </c>
    </row>
    <row r="178" spans="1:10" s="99" customFormat="1" x14ac:dyDescent="0.25">
      <c r="A178" s="99">
        <v>175</v>
      </c>
      <c r="B178" s="143">
        <v>23180</v>
      </c>
      <c r="C178" s="59" t="s">
        <v>1766</v>
      </c>
      <c r="D178" s="143">
        <v>360</v>
      </c>
      <c r="F178" s="99">
        <v>175</v>
      </c>
      <c r="G178" s="143">
        <v>23012</v>
      </c>
      <c r="H178" s="59" t="s">
        <v>1614</v>
      </c>
      <c r="I178" s="143">
        <v>589</v>
      </c>
    </row>
    <row r="179" spans="1:10" s="99" customFormat="1" x14ac:dyDescent="0.25">
      <c r="A179" s="99">
        <v>176</v>
      </c>
      <c r="B179" s="143">
        <v>23181</v>
      </c>
      <c r="C179" s="59" t="s">
        <v>1767</v>
      </c>
      <c r="D179" s="143">
        <v>742</v>
      </c>
      <c r="F179" s="99">
        <v>176</v>
      </c>
      <c r="G179" s="143">
        <v>23215</v>
      </c>
      <c r="H179" s="59" t="s">
        <v>1801</v>
      </c>
      <c r="I179" s="143">
        <v>588</v>
      </c>
    </row>
    <row r="180" spans="1:10" s="99" customFormat="1" x14ac:dyDescent="0.25">
      <c r="A180" s="99">
        <v>177</v>
      </c>
      <c r="B180" s="143">
        <v>23182</v>
      </c>
      <c r="C180" s="59" t="s">
        <v>1768</v>
      </c>
      <c r="D180" s="143">
        <v>618</v>
      </c>
      <c r="F180" s="99">
        <v>177</v>
      </c>
      <c r="G180" s="143">
        <v>23187</v>
      </c>
      <c r="H180" s="59" t="s">
        <v>1773</v>
      </c>
      <c r="I180" s="143">
        <v>581</v>
      </c>
    </row>
    <row r="181" spans="1:10" s="99" customFormat="1" x14ac:dyDescent="0.25">
      <c r="A181" s="99">
        <v>178</v>
      </c>
      <c r="B181" s="143">
        <v>23183</v>
      </c>
      <c r="C181" s="59" t="s">
        <v>1769</v>
      </c>
      <c r="D181" s="143">
        <v>234</v>
      </c>
      <c r="F181" s="99">
        <v>178</v>
      </c>
      <c r="G181" s="143">
        <v>23020</v>
      </c>
      <c r="H181" s="59" t="s">
        <v>1622</v>
      </c>
      <c r="I181" s="143">
        <v>580</v>
      </c>
    </row>
    <row r="182" spans="1:10" s="99" customFormat="1" x14ac:dyDescent="0.25">
      <c r="A182" s="99">
        <v>179</v>
      </c>
      <c r="B182" s="143">
        <v>23184</v>
      </c>
      <c r="C182" s="59" t="s">
        <v>1770</v>
      </c>
      <c r="D182" s="143">
        <v>390</v>
      </c>
      <c r="F182" s="99">
        <v>179</v>
      </c>
      <c r="G182" s="143">
        <v>23171</v>
      </c>
      <c r="H182" s="59" t="s">
        <v>1841</v>
      </c>
      <c r="I182" s="143">
        <v>578</v>
      </c>
    </row>
    <row r="183" spans="1:10" s="99" customFormat="1" x14ac:dyDescent="0.25">
      <c r="A183" s="99">
        <v>180</v>
      </c>
      <c r="B183" s="143">
        <v>23185</v>
      </c>
      <c r="C183" s="59" t="s">
        <v>1771</v>
      </c>
      <c r="D183" s="143">
        <v>912</v>
      </c>
      <c r="F183" s="99">
        <v>180</v>
      </c>
      <c r="G183" s="143">
        <v>23252</v>
      </c>
      <c r="H183" s="59" t="s">
        <v>1848</v>
      </c>
      <c r="I183" s="143">
        <v>573</v>
      </c>
    </row>
    <row r="184" spans="1:10" s="99" customFormat="1" x14ac:dyDescent="0.25">
      <c r="A184" s="99">
        <v>181</v>
      </c>
      <c r="B184" s="143">
        <v>23186</v>
      </c>
      <c r="C184" s="59" t="s">
        <v>1772</v>
      </c>
      <c r="D184" s="143">
        <v>244</v>
      </c>
      <c r="F184" s="151">
        <v>181</v>
      </c>
      <c r="G184" s="152">
        <v>23242</v>
      </c>
      <c r="H184" s="153" t="s">
        <v>1828</v>
      </c>
      <c r="I184" s="152">
        <v>572</v>
      </c>
      <c r="J184" s="151">
        <v>3</v>
      </c>
    </row>
    <row r="185" spans="1:10" s="99" customFormat="1" x14ac:dyDescent="0.25">
      <c r="A185" s="99">
        <v>182</v>
      </c>
      <c r="B185" s="143">
        <v>23187</v>
      </c>
      <c r="C185" s="59" t="s">
        <v>1773</v>
      </c>
      <c r="D185" s="143">
        <v>581</v>
      </c>
      <c r="F185" s="99">
        <v>182</v>
      </c>
      <c r="G185" s="143">
        <v>23173</v>
      </c>
      <c r="H185" s="59" t="s">
        <v>1843</v>
      </c>
      <c r="I185" s="143">
        <v>570</v>
      </c>
    </row>
    <row r="186" spans="1:10" s="99" customFormat="1" x14ac:dyDescent="0.25">
      <c r="A186" s="99">
        <v>183</v>
      </c>
      <c r="B186" s="143">
        <v>23188</v>
      </c>
      <c r="C186" s="59" t="s">
        <v>1774</v>
      </c>
      <c r="D186" s="143">
        <v>793</v>
      </c>
      <c r="F186" s="99">
        <v>183</v>
      </c>
      <c r="G186" s="143">
        <v>23203</v>
      </c>
      <c r="H186" s="59" t="s">
        <v>1789</v>
      </c>
      <c r="I186" s="143">
        <v>566</v>
      </c>
    </row>
    <row r="187" spans="1:10" s="99" customFormat="1" x14ac:dyDescent="0.25">
      <c r="A187" s="99">
        <v>184</v>
      </c>
      <c r="B187" s="143">
        <v>23189</v>
      </c>
      <c r="C187" s="59" t="s">
        <v>1775</v>
      </c>
      <c r="D187" s="144">
        <v>2333</v>
      </c>
      <c r="F187" s="99">
        <v>184</v>
      </c>
      <c r="G187" s="143">
        <v>23109</v>
      </c>
      <c r="H187" s="59" t="s">
        <v>1708</v>
      </c>
      <c r="I187" s="143">
        <v>552</v>
      </c>
    </row>
    <row r="188" spans="1:10" s="99" customFormat="1" x14ac:dyDescent="0.25">
      <c r="A188" s="99">
        <v>185</v>
      </c>
      <c r="B188" s="143">
        <v>23190</v>
      </c>
      <c r="C188" s="59" t="s">
        <v>1776</v>
      </c>
      <c r="D188" s="143">
        <v>611</v>
      </c>
      <c r="F188" s="99">
        <v>185</v>
      </c>
      <c r="G188" s="143">
        <v>23138</v>
      </c>
      <c r="H188" s="59" t="s">
        <v>1736</v>
      </c>
      <c r="I188" s="143">
        <v>552</v>
      </c>
    </row>
    <row r="189" spans="1:10" s="99" customFormat="1" x14ac:dyDescent="0.25">
      <c r="A189" s="99">
        <v>186</v>
      </c>
      <c r="B189" s="143">
        <v>23191</v>
      </c>
      <c r="C189" s="59" t="s">
        <v>1779</v>
      </c>
      <c r="D189" s="143">
        <v>699</v>
      </c>
      <c r="F189" s="99">
        <v>186</v>
      </c>
      <c r="G189" s="143">
        <v>23233</v>
      </c>
      <c r="H189" s="59" t="s">
        <v>1819</v>
      </c>
      <c r="I189" s="143">
        <v>551</v>
      </c>
    </row>
    <row r="190" spans="1:10" s="99" customFormat="1" x14ac:dyDescent="0.25">
      <c r="A190" s="99">
        <v>187</v>
      </c>
      <c r="B190" s="143">
        <v>23192</v>
      </c>
      <c r="C190" s="59" t="s">
        <v>1780</v>
      </c>
      <c r="D190" s="144">
        <v>1968</v>
      </c>
      <c r="F190" s="99">
        <v>187</v>
      </c>
      <c r="G190" s="143">
        <v>23222</v>
      </c>
      <c r="H190" s="59" t="s">
        <v>1808</v>
      </c>
      <c r="I190" s="143">
        <v>547</v>
      </c>
    </row>
    <row r="191" spans="1:10" s="99" customFormat="1" x14ac:dyDescent="0.25">
      <c r="A191" s="99">
        <v>188</v>
      </c>
      <c r="B191" s="143">
        <v>23193</v>
      </c>
      <c r="C191" s="59" t="s">
        <v>1777</v>
      </c>
      <c r="D191" s="144">
        <v>1743</v>
      </c>
      <c r="F191" s="99">
        <v>188</v>
      </c>
      <c r="G191" s="143">
        <v>23053</v>
      </c>
      <c r="H191" s="59" t="s">
        <v>1655</v>
      </c>
      <c r="I191" s="143">
        <v>545</v>
      </c>
    </row>
    <row r="192" spans="1:10" s="99" customFormat="1" x14ac:dyDescent="0.25">
      <c r="A192" s="99">
        <v>189</v>
      </c>
      <c r="B192" s="143">
        <v>23194</v>
      </c>
      <c r="C192" s="59" t="s">
        <v>1778</v>
      </c>
      <c r="D192" s="143">
        <v>261</v>
      </c>
      <c r="F192" s="163">
        <v>189</v>
      </c>
      <c r="G192" s="164">
        <v>23251</v>
      </c>
      <c r="H192" s="165" t="s">
        <v>1847</v>
      </c>
      <c r="I192" s="164">
        <v>543</v>
      </c>
      <c r="J192" s="163">
        <v>1</v>
      </c>
    </row>
    <row r="193" spans="1:10" s="99" customFormat="1" x14ac:dyDescent="0.25">
      <c r="A193" s="99">
        <v>190</v>
      </c>
      <c r="B193" s="143">
        <v>23195</v>
      </c>
      <c r="C193" s="59" t="s">
        <v>1781</v>
      </c>
      <c r="D193" s="143">
        <v>646</v>
      </c>
      <c r="F193" s="163">
        <v>190</v>
      </c>
      <c r="G193" s="164">
        <v>23118</v>
      </c>
      <c r="H193" s="165" t="s">
        <v>1717</v>
      </c>
      <c r="I193" s="164">
        <v>539</v>
      </c>
      <c r="J193" s="163">
        <v>1</v>
      </c>
    </row>
    <row r="194" spans="1:10" s="99" customFormat="1" x14ac:dyDescent="0.25">
      <c r="A194" s="99">
        <v>191</v>
      </c>
      <c r="B194" s="143">
        <v>23196</v>
      </c>
      <c r="C194" s="59" t="s">
        <v>1782</v>
      </c>
      <c r="D194" s="143">
        <v>609</v>
      </c>
      <c r="F194" s="159">
        <v>191</v>
      </c>
      <c r="G194" s="160">
        <v>23208</v>
      </c>
      <c r="H194" s="161" t="s">
        <v>1794</v>
      </c>
      <c r="I194" s="160">
        <v>530</v>
      </c>
      <c r="J194" s="159">
        <v>2</v>
      </c>
    </row>
    <row r="195" spans="1:10" s="99" customFormat="1" x14ac:dyDescent="0.25">
      <c r="A195" s="99">
        <v>192</v>
      </c>
      <c r="B195" s="143">
        <v>23197</v>
      </c>
      <c r="C195" s="59" t="s">
        <v>1783</v>
      </c>
      <c r="D195" s="144">
        <v>1230</v>
      </c>
      <c r="F195" s="99">
        <v>192</v>
      </c>
      <c r="G195" s="143">
        <v>23213</v>
      </c>
      <c r="H195" s="59" t="s">
        <v>1799</v>
      </c>
      <c r="I195" s="143">
        <v>526</v>
      </c>
    </row>
    <row r="196" spans="1:10" s="99" customFormat="1" x14ac:dyDescent="0.25">
      <c r="A196" s="99">
        <v>193</v>
      </c>
      <c r="B196" s="143">
        <v>23198</v>
      </c>
      <c r="C196" s="59" t="s">
        <v>1784</v>
      </c>
      <c r="D196" s="143">
        <v>601</v>
      </c>
      <c r="F196" s="99">
        <v>193</v>
      </c>
      <c r="G196" s="143">
        <v>23212</v>
      </c>
      <c r="H196" s="59" t="s">
        <v>1798</v>
      </c>
      <c r="I196" s="143">
        <v>524</v>
      </c>
    </row>
    <row r="197" spans="1:10" s="99" customFormat="1" x14ac:dyDescent="0.25">
      <c r="A197" s="99">
        <v>194</v>
      </c>
      <c r="B197" s="143">
        <v>23199</v>
      </c>
      <c r="C197" s="59" t="s">
        <v>1785</v>
      </c>
      <c r="D197" s="143">
        <v>895</v>
      </c>
      <c r="F197" s="163">
        <v>194</v>
      </c>
      <c r="G197" s="164">
        <v>23011</v>
      </c>
      <c r="H197" s="165" t="s">
        <v>1613</v>
      </c>
      <c r="I197" s="164">
        <v>523</v>
      </c>
      <c r="J197" s="163">
        <v>1</v>
      </c>
    </row>
    <row r="198" spans="1:10" s="99" customFormat="1" x14ac:dyDescent="0.25">
      <c r="A198" s="99">
        <v>195</v>
      </c>
      <c r="B198" s="143">
        <v>23200</v>
      </c>
      <c r="C198" s="59" t="s">
        <v>1786</v>
      </c>
      <c r="D198" s="144">
        <v>1005</v>
      </c>
      <c r="F198" s="99">
        <v>195</v>
      </c>
      <c r="G198" s="143">
        <v>23134</v>
      </c>
      <c r="H198" s="59" t="s">
        <v>1733</v>
      </c>
      <c r="I198" s="143">
        <v>522</v>
      </c>
    </row>
    <row r="199" spans="1:10" s="99" customFormat="1" x14ac:dyDescent="0.25">
      <c r="A199" s="99">
        <v>196</v>
      </c>
      <c r="B199" s="143">
        <v>23201</v>
      </c>
      <c r="C199" s="59" t="s">
        <v>1787</v>
      </c>
      <c r="D199" s="143">
        <v>442</v>
      </c>
      <c r="F199" s="99">
        <v>196</v>
      </c>
      <c r="G199" s="143">
        <v>23159</v>
      </c>
      <c r="H199" s="59" t="s">
        <v>1756</v>
      </c>
      <c r="I199" s="143">
        <v>521</v>
      </c>
    </row>
    <row r="200" spans="1:10" s="99" customFormat="1" x14ac:dyDescent="0.25">
      <c r="A200" s="99">
        <v>197</v>
      </c>
      <c r="B200" s="143">
        <v>23202</v>
      </c>
      <c r="C200" s="59" t="s">
        <v>1788</v>
      </c>
      <c r="D200" s="143">
        <v>922</v>
      </c>
      <c r="F200" s="99">
        <v>197</v>
      </c>
      <c r="G200" s="143">
        <v>23172</v>
      </c>
      <c r="H200" s="59" t="s">
        <v>1842</v>
      </c>
      <c r="I200" s="143">
        <v>521</v>
      </c>
    </row>
    <row r="201" spans="1:10" s="99" customFormat="1" x14ac:dyDescent="0.25">
      <c r="A201" s="99">
        <v>198</v>
      </c>
      <c r="B201" s="143">
        <v>23203</v>
      </c>
      <c r="C201" s="59" t="s">
        <v>1789</v>
      </c>
      <c r="D201" s="143">
        <v>566</v>
      </c>
      <c r="F201" s="99">
        <v>198</v>
      </c>
      <c r="G201" s="143">
        <v>23266</v>
      </c>
      <c r="H201" s="59" t="s">
        <v>1861</v>
      </c>
      <c r="I201" s="143">
        <v>520</v>
      </c>
    </row>
    <row r="202" spans="1:10" s="99" customFormat="1" x14ac:dyDescent="0.25">
      <c r="A202" s="99">
        <v>199</v>
      </c>
      <c r="B202" s="143">
        <v>23204</v>
      </c>
      <c r="C202" s="59" t="s">
        <v>1790</v>
      </c>
      <c r="D202" s="143">
        <v>464</v>
      </c>
      <c r="F202" s="99">
        <v>199</v>
      </c>
      <c r="G202" s="143">
        <v>23224</v>
      </c>
      <c r="H202" s="59" t="s">
        <v>1810</v>
      </c>
      <c r="I202" s="143">
        <v>516</v>
      </c>
    </row>
    <row r="203" spans="1:10" s="99" customFormat="1" x14ac:dyDescent="0.25">
      <c r="A203" s="99">
        <v>200</v>
      </c>
      <c r="B203" s="143">
        <v>23205</v>
      </c>
      <c r="C203" s="59" t="s">
        <v>1791</v>
      </c>
      <c r="D203" s="143">
        <v>785</v>
      </c>
      <c r="F203" s="99">
        <v>200</v>
      </c>
      <c r="G203" s="143">
        <v>23155</v>
      </c>
      <c r="H203" s="59" t="s">
        <v>1752</v>
      </c>
      <c r="I203" s="143">
        <v>513</v>
      </c>
    </row>
    <row r="204" spans="1:10" s="99" customFormat="1" x14ac:dyDescent="0.25">
      <c r="A204" s="99">
        <v>201</v>
      </c>
      <c r="B204" s="143">
        <v>23206</v>
      </c>
      <c r="C204" s="59" t="s">
        <v>1792</v>
      </c>
      <c r="D204" s="143">
        <v>640</v>
      </c>
      <c r="F204" s="99">
        <v>201</v>
      </c>
      <c r="G204" s="143">
        <v>23078</v>
      </c>
      <c r="H204" s="59" t="s">
        <v>1680</v>
      </c>
      <c r="I204" s="143">
        <v>512</v>
      </c>
    </row>
    <row r="205" spans="1:10" s="99" customFormat="1" x14ac:dyDescent="0.25">
      <c r="A205" s="99">
        <v>202</v>
      </c>
      <c r="B205" s="143">
        <v>23207</v>
      </c>
      <c r="C205" s="59" t="s">
        <v>1793</v>
      </c>
      <c r="D205" s="143">
        <v>392</v>
      </c>
      <c r="F205" s="99">
        <v>202</v>
      </c>
      <c r="G205" s="143">
        <v>23060</v>
      </c>
      <c r="H205" s="59" t="s">
        <v>1662</v>
      </c>
      <c r="I205" s="143">
        <v>509</v>
      </c>
    </row>
    <row r="206" spans="1:10" s="99" customFormat="1" x14ac:dyDescent="0.25">
      <c r="A206" s="99">
        <v>203</v>
      </c>
      <c r="B206" s="143">
        <v>23208</v>
      </c>
      <c r="C206" s="59" t="s">
        <v>1794</v>
      </c>
      <c r="D206" s="143">
        <v>530</v>
      </c>
      <c r="F206" s="99">
        <v>203</v>
      </c>
      <c r="G206" s="143">
        <v>23084</v>
      </c>
      <c r="H206" s="59" t="s">
        <v>1686</v>
      </c>
      <c r="I206" s="143">
        <v>508</v>
      </c>
    </row>
    <row r="207" spans="1:10" s="99" customFormat="1" x14ac:dyDescent="0.25">
      <c r="A207" s="99">
        <v>204</v>
      </c>
      <c r="B207" s="143">
        <v>23209</v>
      </c>
      <c r="C207" s="59" t="s">
        <v>1795</v>
      </c>
      <c r="D207" s="143">
        <v>680</v>
      </c>
      <c r="F207" s="99">
        <v>204</v>
      </c>
      <c r="G207" s="143">
        <v>23210</v>
      </c>
      <c r="H207" s="59" t="s">
        <v>1796</v>
      </c>
      <c r="I207" s="143">
        <v>507</v>
      </c>
    </row>
    <row r="208" spans="1:10" s="99" customFormat="1" x14ac:dyDescent="0.25">
      <c r="A208" s="99">
        <v>205</v>
      </c>
      <c r="B208" s="143">
        <v>23210</v>
      </c>
      <c r="C208" s="59" t="s">
        <v>1796</v>
      </c>
      <c r="D208" s="143">
        <v>507</v>
      </c>
      <c r="F208" s="99">
        <v>205</v>
      </c>
      <c r="G208" s="143">
        <v>23243</v>
      </c>
      <c r="H208" s="59" t="s">
        <v>1829</v>
      </c>
      <c r="I208" s="143">
        <v>507</v>
      </c>
    </row>
    <row r="209" spans="1:9" s="99" customFormat="1" x14ac:dyDescent="0.25">
      <c r="A209" s="99">
        <v>206</v>
      </c>
      <c r="B209" s="143">
        <v>23211</v>
      </c>
      <c r="C209" s="59" t="s">
        <v>1797</v>
      </c>
      <c r="D209" s="143">
        <v>772</v>
      </c>
      <c r="F209" s="99">
        <v>206</v>
      </c>
      <c r="G209" s="143">
        <v>23014</v>
      </c>
      <c r="H209" s="59" t="s">
        <v>1616</v>
      </c>
      <c r="I209" s="143">
        <v>504</v>
      </c>
    </row>
    <row r="210" spans="1:9" s="99" customFormat="1" x14ac:dyDescent="0.25">
      <c r="A210" s="99">
        <v>207</v>
      </c>
      <c r="B210" s="143">
        <v>23212</v>
      </c>
      <c r="C210" s="59" t="s">
        <v>1798</v>
      </c>
      <c r="D210" s="143">
        <v>524</v>
      </c>
      <c r="F210" s="99">
        <v>207</v>
      </c>
      <c r="G210" s="143">
        <v>23010</v>
      </c>
      <c r="H210" s="59" t="s">
        <v>1612</v>
      </c>
      <c r="I210" s="143">
        <v>474</v>
      </c>
    </row>
    <row r="211" spans="1:9" s="99" customFormat="1" x14ac:dyDescent="0.25">
      <c r="A211" s="99">
        <v>208</v>
      </c>
      <c r="B211" s="143">
        <v>23213</v>
      </c>
      <c r="C211" s="59" t="s">
        <v>1799</v>
      </c>
      <c r="D211" s="143">
        <v>526</v>
      </c>
      <c r="F211" s="99">
        <v>208</v>
      </c>
      <c r="G211" s="143">
        <v>23169</v>
      </c>
      <c r="H211" s="59" t="s">
        <v>1839</v>
      </c>
      <c r="I211" s="143">
        <v>469</v>
      </c>
    </row>
    <row r="212" spans="1:9" s="99" customFormat="1" x14ac:dyDescent="0.25">
      <c r="A212" s="99">
        <v>209</v>
      </c>
      <c r="B212" s="143">
        <v>23214</v>
      </c>
      <c r="C212" s="59" t="s">
        <v>1800</v>
      </c>
      <c r="D212" s="143">
        <v>715</v>
      </c>
      <c r="F212" s="99">
        <v>209</v>
      </c>
      <c r="G212" s="143">
        <v>23080</v>
      </c>
      <c r="H212" s="59" t="s">
        <v>1682</v>
      </c>
      <c r="I212" s="143">
        <v>467</v>
      </c>
    </row>
    <row r="213" spans="1:9" s="99" customFormat="1" x14ac:dyDescent="0.25">
      <c r="A213" s="99">
        <v>210</v>
      </c>
      <c r="B213" s="143">
        <v>23215</v>
      </c>
      <c r="C213" s="59" t="s">
        <v>1801</v>
      </c>
      <c r="D213" s="143">
        <v>588</v>
      </c>
      <c r="F213" s="99">
        <v>210</v>
      </c>
      <c r="G213" s="143">
        <v>23108</v>
      </c>
      <c r="H213" s="59" t="s">
        <v>1707</v>
      </c>
      <c r="I213" s="143">
        <v>467</v>
      </c>
    </row>
    <row r="214" spans="1:9" s="99" customFormat="1" x14ac:dyDescent="0.25">
      <c r="A214" s="99">
        <v>211</v>
      </c>
      <c r="B214" s="143">
        <v>23216</v>
      </c>
      <c r="C214" s="59" t="s">
        <v>1802</v>
      </c>
      <c r="D214" s="144">
        <v>1118</v>
      </c>
      <c r="F214" s="99">
        <v>211</v>
      </c>
      <c r="G214" s="143">
        <v>23204</v>
      </c>
      <c r="H214" s="59" t="s">
        <v>1790</v>
      </c>
      <c r="I214" s="143">
        <v>464</v>
      </c>
    </row>
    <row r="215" spans="1:9" s="99" customFormat="1" x14ac:dyDescent="0.25">
      <c r="A215" s="99">
        <v>212</v>
      </c>
      <c r="B215" s="143">
        <v>23217</v>
      </c>
      <c r="C215" s="59" t="s">
        <v>1803</v>
      </c>
      <c r="D215" s="144">
        <v>1365</v>
      </c>
      <c r="F215" s="99">
        <v>212</v>
      </c>
      <c r="G215" s="143">
        <v>23050</v>
      </c>
      <c r="H215" s="59" t="s">
        <v>1652</v>
      </c>
      <c r="I215" s="143">
        <v>451</v>
      </c>
    </row>
    <row r="216" spans="1:9" s="99" customFormat="1" x14ac:dyDescent="0.25">
      <c r="A216" s="99">
        <v>213</v>
      </c>
      <c r="B216" s="143">
        <v>23218</v>
      </c>
      <c r="C216" s="59" t="s">
        <v>1805</v>
      </c>
      <c r="D216" s="143">
        <v>592</v>
      </c>
      <c r="F216" s="99">
        <v>213</v>
      </c>
      <c r="G216" s="143">
        <v>23201</v>
      </c>
      <c r="H216" s="59" t="s">
        <v>1787</v>
      </c>
      <c r="I216" s="143">
        <v>442</v>
      </c>
    </row>
    <row r="217" spans="1:9" s="99" customFormat="1" x14ac:dyDescent="0.25">
      <c r="A217" s="99">
        <v>214</v>
      </c>
      <c r="B217" s="143">
        <v>23219</v>
      </c>
      <c r="C217" s="59" t="s">
        <v>1804</v>
      </c>
      <c r="D217" s="144">
        <v>2006</v>
      </c>
      <c r="F217" s="99">
        <v>214</v>
      </c>
      <c r="G217" s="143">
        <v>23147</v>
      </c>
      <c r="H217" s="59" t="s">
        <v>1745</v>
      </c>
      <c r="I217" s="143">
        <v>424</v>
      </c>
    </row>
    <row r="218" spans="1:9" s="99" customFormat="1" x14ac:dyDescent="0.25">
      <c r="A218" s="99">
        <v>215</v>
      </c>
      <c r="B218" s="143">
        <v>23220</v>
      </c>
      <c r="C218" s="59" t="s">
        <v>1806</v>
      </c>
      <c r="D218" s="144">
        <v>1727</v>
      </c>
      <c r="F218" s="99">
        <v>215</v>
      </c>
      <c r="G218" s="143">
        <v>23228</v>
      </c>
      <c r="H218" s="59" t="s">
        <v>1813</v>
      </c>
      <c r="I218" s="143">
        <v>423</v>
      </c>
    </row>
    <row r="219" spans="1:9" s="99" customFormat="1" x14ac:dyDescent="0.25">
      <c r="A219" s="99">
        <v>216</v>
      </c>
      <c r="B219" s="143">
        <v>23221</v>
      </c>
      <c r="C219" s="59" t="s">
        <v>1807</v>
      </c>
      <c r="D219" s="144">
        <v>1051</v>
      </c>
      <c r="F219" s="99">
        <v>216</v>
      </c>
      <c r="G219" s="143">
        <v>23051</v>
      </c>
      <c r="H219" s="59" t="s">
        <v>1653</v>
      </c>
      <c r="I219" s="143">
        <v>421</v>
      </c>
    </row>
    <row r="220" spans="1:9" s="99" customFormat="1" x14ac:dyDescent="0.25">
      <c r="A220" s="99">
        <v>217</v>
      </c>
      <c r="B220" s="143">
        <v>23222</v>
      </c>
      <c r="C220" s="59" t="s">
        <v>1808</v>
      </c>
      <c r="D220" s="143">
        <v>547</v>
      </c>
      <c r="F220" s="99">
        <v>217</v>
      </c>
      <c r="G220" s="143">
        <v>23023</v>
      </c>
      <c r="H220" s="59" t="s">
        <v>1625</v>
      </c>
      <c r="I220" s="143">
        <v>410</v>
      </c>
    </row>
    <row r="221" spans="1:9" s="99" customFormat="1" x14ac:dyDescent="0.25">
      <c r="A221" s="99">
        <v>218</v>
      </c>
      <c r="B221" s="143">
        <v>23223</v>
      </c>
      <c r="C221" s="59" t="s">
        <v>1809</v>
      </c>
      <c r="D221" s="144">
        <v>1202</v>
      </c>
      <c r="F221" s="99">
        <v>218</v>
      </c>
      <c r="G221" s="143">
        <v>23156</v>
      </c>
      <c r="H221" s="59" t="s">
        <v>1753</v>
      </c>
      <c r="I221" s="143">
        <v>404</v>
      </c>
    </row>
    <row r="222" spans="1:9" s="99" customFormat="1" x14ac:dyDescent="0.25">
      <c r="A222" s="99">
        <v>219</v>
      </c>
      <c r="B222" s="143">
        <v>23224</v>
      </c>
      <c r="C222" s="59" t="s">
        <v>1810</v>
      </c>
      <c r="D222" s="143">
        <v>516</v>
      </c>
      <c r="F222" s="99">
        <v>219</v>
      </c>
      <c r="G222" s="143">
        <v>23043</v>
      </c>
      <c r="H222" s="59" t="s">
        <v>1645</v>
      </c>
      <c r="I222" s="143">
        <v>402</v>
      </c>
    </row>
    <row r="223" spans="1:9" s="99" customFormat="1" x14ac:dyDescent="0.25">
      <c r="A223" s="99">
        <v>220</v>
      </c>
      <c r="B223" s="143">
        <v>23225</v>
      </c>
      <c r="C223" s="59" t="s">
        <v>1811</v>
      </c>
      <c r="D223" s="143">
        <v>383</v>
      </c>
      <c r="F223" s="99">
        <v>220</v>
      </c>
      <c r="G223" s="143">
        <v>23098</v>
      </c>
      <c r="H223" s="59" t="s">
        <v>1697</v>
      </c>
      <c r="I223" s="143">
        <v>401</v>
      </c>
    </row>
    <row r="224" spans="1:9" s="99" customFormat="1" x14ac:dyDescent="0.25">
      <c r="A224" s="99">
        <v>221</v>
      </c>
      <c r="B224" s="143">
        <v>23226</v>
      </c>
      <c r="C224" s="59" t="s">
        <v>1812</v>
      </c>
      <c r="D224" s="143">
        <v>643</v>
      </c>
      <c r="F224" s="99">
        <v>221</v>
      </c>
      <c r="G224" s="143">
        <v>23125</v>
      </c>
      <c r="H224" s="59" t="s">
        <v>1725</v>
      </c>
      <c r="I224" s="143">
        <v>394</v>
      </c>
    </row>
    <row r="225" spans="1:10" s="99" customFormat="1" x14ac:dyDescent="0.25">
      <c r="A225" s="99">
        <v>222</v>
      </c>
      <c r="B225" s="143">
        <v>23227</v>
      </c>
      <c r="C225" s="59" t="s">
        <v>1815</v>
      </c>
      <c r="D225" s="144">
        <v>1096</v>
      </c>
      <c r="F225" s="99">
        <v>222</v>
      </c>
      <c r="G225" s="143">
        <v>23207</v>
      </c>
      <c r="H225" s="59" t="s">
        <v>1793</v>
      </c>
      <c r="I225" s="143">
        <v>392</v>
      </c>
    </row>
    <row r="226" spans="1:10" s="99" customFormat="1" x14ac:dyDescent="0.25">
      <c r="A226" s="99">
        <v>223</v>
      </c>
      <c r="B226" s="143">
        <v>23228</v>
      </c>
      <c r="C226" s="59" t="s">
        <v>1813</v>
      </c>
      <c r="D226" s="143">
        <v>423</v>
      </c>
      <c r="F226" s="99">
        <v>223</v>
      </c>
      <c r="G226" s="143">
        <v>23184</v>
      </c>
      <c r="H226" s="59" t="s">
        <v>1770</v>
      </c>
      <c r="I226" s="143">
        <v>390</v>
      </c>
    </row>
    <row r="227" spans="1:10" s="99" customFormat="1" x14ac:dyDescent="0.25">
      <c r="A227" s="99">
        <v>224</v>
      </c>
      <c r="B227" s="143">
        <v>23229</v>
      </c>
      <c r="C227" s="59" t="s">
        <v>1814</v>
      </c>
      <c r="D227" s="144">
        <v>1138</v>
      </c>
      <c r="F227" s="99">
        <v>224</v>
      </c>
      <c r="G227" s="143">
        <v>23225</v>
      </c>
      <c r="H227" s="59" t="s">
        <v>1811</v>
      </c>
      <c r="I227" s="143">
        <v>383</v>
      </c>
    </row>
    <row r="228" spans="1:10" s="99" customFormat="1" x14ac:dyDescent="0.25">
      <c r="A228" s="99">
        <v>225</v>
      </c>
      <c r="B228" s="143">
        <v>23230</v>
      </c>
      <c r="C228" s="59" t="s">
        <v>1817</v>
      </c>
      <c r="D228" s="143">
        <v>754</v>
      </c>
      <c r="F228" s="99">
        <v>225</v>
      </c>
      <c r="G228" s="143">
        <v>23040</v>
      </c>
      <c r="H228" s="59" t="s">
        <v>1642</v>
      </c>
      <c r="I228" s="143">
        <v>380</v>
      </c>
    </row>
    <row r="229" spans="1:10" s="99" customFormat="1" x14ac:dyDescent="0.25">
      <c r="A229" s="99">
        <v>226</v>
      </c>
      <c r="B229" s="143">
        <v>23231</v>
      </c>
      <c r="C229" s="59" t="s">
        <v>1818</v>
      </c>
      <c r="D229" s="144">
        <v>1574</v>
      </c>
      <c r="F229" s="163">
        <v>226</v>
      </c>
      <c r="G229" s="164">
        <v>23262</v>
      </c>
      <c r="H229" s="165" t="s">
        <v>1857</v>
      </c>
      <c r="I229" s="164">
        <v>374</v>
      </c>
      <c r="J229" s="163">
        <v>1</v>
      </c>
    </row>
    <row r="230" spans="1:10" s="99" customFormat="1" x14ac:dyDescent="0.25">
      <c r="A230" s="99">
        <v>227</v>
      </c>
      <c r="B230" s="143">
        <v>23232</v>
      </c>
      <c r="C230" s="59" t="s">
        <v>1816</v>
      </c>
      <c r="D230" s="143">
        <v>948</v>
      </c>
      <c r="F230" s="99">
        <v>227</v>
      </c>
      <c r="G230" s="143">
        <v>23175</v>
      </c>
      <c r="H230" s="59" t="s">
        <v>1845</v>
      </c>
      <c r="I230" s="143">
        <v>373</v>
      </c>
    </row>
    <row r="231" spans="1:10" s="99" customFormat="1" x14ac:dyDescent="0.25">
      <c r="A231" s="99">
        <v>228</v>
      </c>
      <c r="B231" s="143">
        <v>23233</v>
      </c>
      <c r="C231" s="59" t="s">
        <v>1819</v>
      </c>
      <c r="D231" s="143">
        <v>551</v>
      </c>
      <c r="F231" s="99">
        <v>228</v>
      </c>
      <c r="G231" s="143">
        <v>23033</v>
      </c>
      <c r="H231" s="59" t="s">
        <v>1635</v>
      </c>
      <c r="I231" s="143">
        <v>371</v>
      </c>
    </row>
    <row r="232" spans="1:10" s="99" customFormat="1" x14ac:dyDescent="0.25">
      <c r="A232" s="99">
        <v>229</v>
      </c>
      <c r="B232" s="143">
        <v>23234</v>
      </c>
      <c r="C232" s="59" t="s">
        <v>1820</v>
      </c>
      <c r="D232" s="143">
        <v>781</v>
      </c>
      <c r="F232" s="99">
        <v>229</v>
      </c>
      <c r="G232" s="143">
        <v>23157</v>
      </c>
      <c r="H232" s="59" t="s">
        <v>1754</v>
      </c>
      <c r="I232" s="143">
        <v>371</v>
      </c>
    </row>
    <row r="233" spans="1:10" s="99" customFormat="1" x14ac:dyDescent="0.25">
      <c r="A233" s="99">
        <v>230</v>
      </c>
      <c r="B233" s="143">
        <v>23235</v>
      </c>
      <c r="C233" s="59" t="s">
        <v>1821</v>
      </c>
      <c r="D233" s="144">
        <v>1336</v>
      </c>
      <c r="F233" s="99">
        <v>230</v>
      </c>
      <c r="G233" s="143">
        <v>23255</v>
      </c>
      <c r="H233" s="59" t="s">
        <v>1851</v>
      </c>
      <c r="I233" s="143">
        <v>368</v>
      </c>
    </row>
    <row r="234" spans="1:10" s="99" customFormat="1" x14ac:dyDescent="0.25">
      <c r="A234" s="99">
        <v>231</v>
      </c>
      <c r="B234" s="143">
        <v>23236</v>
      </c>
      <c r="C234" s="59" t="s">
        <v>1822</v>
      </c>
      <c r="D234" s="143">
        <v>832</v>
      </c>
      <c r="F234" s="99">
        <v>231</v>
      </c>
      <c r="G234" s="143">
        <v>23180</v>
      </c>
      <c r="H234" s="59" t="s">
        <v>1766</v>
      </c>
      <c r="I234" s="143">
        <v>360</v>
      </c>
    </row>
    <row r="235" spans="1:10" s="99" customFormat="1" x14ac:dyDescent="0.25">
      <c r="A235" s="99">
        <v>232</v>
      </c>
      <c r="B235" s="143">
        <v>23237</v>
      </c>
      <c r="C235" s="59" t="s">
        <v>1823</v>
      </c>
      <c r="D235" s="143">
        <v>256</v>
      </c>
      <c r="F235" s="99">
        <v>232</v>
      </c>
      <c r="G235" s="143">
        <v>23046</v>
      </c>
      <c r="H235" s="59" t="s">
        <v>1646</v>
      </c>
      <c r="I235" s="143">
        <v>358</v>
      </c>
    </row>
    <row r="236" spans="1:10" s="99" customFormat="1" x14ac:dyDescent="0.25">
      <c r="A236" s="99">
        <v>233</v>
      </c>
      <c r="B236" s="143">
        <v>23238</v>
      </c>
      <c r="C236" s="59" t="s">
        <v>1824</v>
      </c>
      <c r="D236" s="144">
        <v>1100</v>
      </c>
      <c r="F236" s="99">
        <v>233</v>
      </c>
      <c r="G236" s="143">
        <v>23088</v>
      </c>
      <c r="H236" s="59" t="s">
        <v>1689</v>
      </c>
      <c r="I236" s="143">
        <v>353</v>
      </c>
    </row>
    <row r="237" spans="1:10" s="99" customFormat="1" x14ac:dyDescent="0.25">
      <c r="A237" s="99">
        <v>234</v>
      </c>
      <c r="B237" s="143">
        <v>23239</v>
      </c>
      <c r="C237" s="59" t="s">
        <v>1825</v>
      </c>
      <c r="D237" s="144">
        <v>1660</v>
      </c>
      <c r="F237" s="99">
        <v>234</v>
      </c>
      <c r="G237" s="143">
        <v>23009</v>
      </c>
      <c r="H237" s="59" t="s">
        <v>1611</v>
      </c>
      <c r="I237" s="143">
        <v>349</v>
      </c>
    </row>
    <row r="238" spans="1:10" s="99" customFormat="1" x14ac:dyDescent="0.25">
      <c r="A238" s="99">
        <v>235</v>
      </c>
      <c r="B238" s="143">
        <v>23240</v>
      </c>
      <c r="C238" s="59" t="s">
        <v>1826</v>
      </c>
      <c r="D238" s="143">
        <v>606</v>
      </c>
      <c r="F238" s="99">
        <v>235</v>
      </c>
      <c r="G238" s="143">
        <v>23058</v>
      </c>
      <c r="H238" s="59" t="s">
        <v>1660</v>
      </c>
      <c r="I238" s="143">
        <v>347</v>
      </c>
    </row>
    <row r="239" spans="1:10" s="99" customFormat="1" x14ac:dyDescent="0.25">
      <c r="A239" s="99">
        <v>236</v>
      </c>
      <c r="B239" s="143">
        <v>23241</v>
      </c>
      <c r="C239" s="59" t="s">
        <v>1827</v>
      </c>
      <c r="D239" s="143">
        <v>716</v>
      </c>
      <c r="F239" s="99">
        <v>236</v>
      </c>
      <c r="G239" s="143">
        <v>23161</v>
      </c>
      <c r="H239" s="59" t="s">
        <v>1758</v>
      </c>
      <c r="I239" s="143">
        <v>344</v>
      </c>
    </row>
    <row r="240" spans="1:10" s="99" customFormat="1" x14ac:dyDescent="0.25">
      <c r="A240" s="99">
        <v>237</v>
      </c>
      <c r="B240" s="143">
        <v>23242</v>
      </c>
      <c r="C240" s="59" t="s">
        <v>1828</v>
      </c>
      <c r="D240" s="143">
        <v>572</v>
      </c>
      <c r="F240" s="159">
        <v>237</v>
      </c>
      <c r="G240" s="160">
        <v>23170</v>
      </c>
      <c r="H240" s="161" t="s">
        <v>1840</v>
      </c>
      <c r="I240" s="160">
        <v>336</v>
      </c>
      <c r="J240" s="159">
        <v>2</v>
      </c>
    </row>
    <row r="241" spans="1:9" s="99" customFormat="1" x14ac:dyDescent="0.25">
      <c r="A241" s="99">
        <v>238</v>
      </c>
      <c r="B241" s="143">
        <v>23243</v>
      </c>
      <c r="C241" s="59" t="s">
        <v>1829</v>
      </c>
      <c r="D241" s="143">
        <v>507</v>
      </c>
      <c r="F241" s="99">
        <v>238</v>
      </c>
      <c r="G241" s="143">
        <v>23265</v>
      </c>
      <c r="H241" s="59" t="s">
        <v>1860</v>
      </c>
      <c r="I241" s="143">
        <v>312</v>
      </c>
    </row>
    <row r="242" spans="1:9" s="99" customFormat="1" x14ac:dyDescent="0.25">
      <c r="A242" s="99">
        <v>239</v>
      </c>
      <c r="B242" s="143">
        <v>23244</v>
      </c>
      <c r="C242" s="59" t="s">
        <v>1830</v>
      </c>
      <c r="D242" s="144">
        <v>1626</v>
      </c>
      <c r="F242" s="99">
        <v>239</v>
      </c>
      <c r="G242" s="143">
        <v>23028</v>
      </c>
      <c r="H242" s="59" t="s">
        <v>1630</v>
      </c>
      <c r="I242" s="143">
        <v>308</v>
      </c>
    </row>
    <row r="243" spans="1:9" s="99" customFormat="1" x14ac:dyDescent="0.25">
      <c r="A243" s="99">
        <v>240</v>
      </c>
      <c r="B243" s="143">
        <v>23245</v>
      </c>
      <c r="C243" s="59" t="s">
        <v>1831</v>
      </c>
      <c r="D243" s="144">
        <v>1844</v>
      </c>
      <c r="F243" s="99">
        <v>240</v>
      </c>
      <c r="G243" s="143">
        <v>23037</v>
      </c>
      <c r="H243" s="59" t="s">
        <v>1639</v>
      </c>
      <c r="I243" s="143">
        <v>308</v>
      </c>
    </row>
    <row r="244" spans="1:9" s="99" customFormat="1" x14ac:dyDescent="0.25">
      <c r="A244" s="99">
        <v>241</v>
      </c>
      <c r="B244" s="143">
        <v>23246</v>
      </c>
      <c r="C244" s="59" t="s">
        <v>1832</v>
      </c>
      <c r="D244" s="144">
        <v>1123</v>
      </c>
      <c r="F244" s="99">
        <v>241</v>
      </c>
      <c r="G244" s="143">
        <v>23150</v>
      </c>
      <c r="H244" s="59" t="s">
        <v>1748</v>
      </c>
      <c r="I244" s="143">
        <v>306</v>
      </c>
    </row>
    <row r="245" spans="1:9" s="99" customFormat="1" x14ac:dyDescent="0.25">
      <c r="A245" s="99">
        <v>242</v>
      </c>
      <c r="B245" s="143">
        <v>23247</v>
      </c>
      <c r="C245" s="59" t="s">
        <v>1833</v>
      </c>
      <c r="D245" s="144">
        <v>2628</v>
      </c>
      <c r="F245" s="99">
        <v>242</v>
      </c>
      <c r="G245" s="143">
        <v>23122</v>
      </c>
      <c r="H245" s="59" t="s">
        <v>1721</v>
      </c>
      <c r="I245" s="143">
        <v>305</v>
      </c>
    </row>
    <row r="246" spans="1:9" s="99" customFormat="1" x14ac:dyDescent="0.25">
      <c r="A246" s="99">
        <v>243</v>
      </c>
      <c r="B246" s="143">
        <v>23248</v>
      </c>
      <c r="C246" s="59" t="s">
        <v>1834</v>
      </c>
      <c r="D246" s="143">
        <v>805</v>
      </c>
      <c r="F246" s="99">
        <v>243</v>
      </c>
      <c r="G246" s="143">
        <v>23264</v>
      </c>
      <c r="H246" s="59" t="s">
        <v>1859</v>
      </c>
      <c r="I246" s="143">
        <v>290</v>
      </c>
    </row>
    <row r="247" spans="1:9" s="99" customFormat="1" x14ac:dyDescent="0.25">
      <c r="A247" s="99">
        <v>244</v>
      </c>
      <c r="B247" s="143">
        <v>23249</v>
      </c>
      <c r="C247" s="59" t="s">
        <v>1835</v>
      </c>
      <c r="D247" s="143">
        <v>890</v>
      </c>
      <c r="F247" s="99">
        <v>244</v>
      </c>
      <c r="G247" s="143">
        <v>23059</v>
      </c>
      <c r="H247" s="59" t="s">
        <v>1661</v>
      </c>
      <c r="I247" s="143">
        <v>285</v>
      </c>
    </row>
    <row r="248" spans="1:9" s="99" customFormat="1" x14ac:dyDescent="0.25">
      <c r="A248" s="99">
        <v>245</v>
      </c>
      <c r="B248" s="143">
        <v>23250</v>
      </c>
      <c r="C248" s="59" t="s">
        <v>1836</v>
      </c>
      <c r="D248" s="143">
        <v>840</v>
      </c>
      <c r="F248" s="99">
        <v>245</v>
      </c>
      <c r="G248" s="143">
        <v>23019</v>
      </c>
      <c r="H248" s="59" t="s">
        <v>1621</v>
      </c>
      <c r="I248" s="143">
        <v>279</v>
      </c>
    </row>
    <row r="249" spans="1:9" s="99" customFormat="1" x14ac:dyDescent="0.25">
      <c r="A249" s="99">
        <v>246</v>
      </c>
      <c r="B249" s="143">
        <v>23251</v>
      </c>
      <c r="C249" s="59" t="s">
        <v>1847</v>
      </c>
      <c r="D249" s="143">
        <v>543</v>
      </c>
      <c r="F249" s="99">
        <v>246</v>
      </c>
      <c r="G249" s="143">
        <v>23003</v>
      </c>
      <c r="H249" s="59" t="s">
        <v>1605</v>
      </c>
      <c r="I249" s="143">
        <v>265</v>
      </c>
    </row>
    <row r="250" spans="1:9" s="99" customFormat="1" x14ac:dyDescent="0.25">
      <c r="A250" s="99">
        <v>247</v>
      </c>
      <c r="B250" s="143">
        <v>23252</v>
      </c>
      <c r="C250" s="59" t="s">
        <v>1848</v>
      </c>
      <c r="D250" s="143">
        <v>573</v>
      </c>
      <c r="F250" s="99">
        <v>247</v>
      </c>
      <c r="G250" s="143">
        <v>23128</v>
      </c>
      <c r="H250" s="59" t="s">
        <v>1727</v>
      </c>
      <c r="I250" s="143">
        <v>264</v>
      </c>
    </row>
    <row r="251" spans="1:9" s="99" customFormat="1" x14ac:dyDescent="0.25">
      <c r="A251" s="99">
        <v>248</v>
      </c>
      <c r="B251" s="143">
        <v>23253</v>
      </c>
      <c r="C251" s="59" t="s">
        <v>1849</v>
      </c>
      <c r="D251" s="143">
        <v>691</v>
      </c>
      <c r="F251" s="99">
        <v>248</v>
      </c>
      <c r="G251" s="143">
        <v>23044</v>
      </c>
      <c r="H251" s="59" t="s">
        <v>1647</v>
      </c>
      <c r="I251" s="143">
        <v>263</v>
      </c>
    </row>
    <row r="252" spans="1:9" s="99" customFormat="1" x14ac:dyDescent="0.25">
      <c r="A252" s="99">
        <v>249</v>
      </c>
      <c r="B252" s="143">
        <v>23254</v>
      </c>
      <c r="C252" s="59" t="s">
        <v>1850</v>
      </c>
      <c r="D252" s="144">
        <v>1191</v>
      </c>
      <c r="F252" s="99">
        <v>249</v>
      </c>
      <c r="G252" s="143">
        <v>23194</v>
      </c>
      <c r="H252" s="59" t="s">
        <v>1778</v>
      </c>
      <c r="I252" s="143">
        <v>261</v>
      </c>
    </row>
    <row r="253" spans="1:9" s="99" customFormat="1" x14ac:dyDescent="0.25">
      <c r="A253" s="99">
        <v>250</v>
      </c>
      <c r="B253" s="143">
        <v>23255</v>
      </c>
      <c r="C253" s="59" t="s">
        <v>1851</v>
      </c>
      <c r="D253" s="143">
        <v>368</v>
      </c>
      <c r="F253" s="99">
        <v>250</v>
      </c>
      <c r="G253" s="143">
        <v>23237</v>
      </c>
      <c r="H253" s="59" t="s">
        <v>1823</v>
      </c>
      <c r="I253" s="143">
        <v>256</v>
      </c>
    </row>
    <row r="254" spans="1:9" s="99" customFormat="1" x14ac:dyDescent="0.25">
      <c r="A254" s="99">
        <v>251</v>
      </c>
      <c r="B254" s="143">
        <v>23257</v>
      </c>
      <c r="C254" s="59" t="s">
        <v>1852</v>
      </c>
      <c r="D254" s="144">
        <v>2295</v>
      </c>
      <c r="F254" s="99">
        <v>251</v>
      </c>
      <c r="G254" s="143">
        <v>23129</v>
      </c>
      <c r="H254" s="59" t="s">
        <v>1728</v>
      </c>
      <c r="I254" s="143">
        <v>255</v>
      </c>
    </row>
    <row r="255" spans="1:9" s="99" customFormat="1" x14ac:dyDescent="0.25">
      <c r="A255" s="99">
        <v>252</v>
      </c>
      <c r="B255" s="143">
        <v>23258</v>
      </c>
      <c r="C255" s="59" t="s">
        <v>1853</v>
      </c>
      <c r="D255" s="143">
        <v>804</v>
      </c>
      <c r="F255" s="99">
        <v>252</v>
      </c>
      <c r="G255" s="143">
        <v>23110</v>
      </c>
      <c r="H255" s="59" t="s">
        <v>1709</v>
      </c>
      <c r="I255" s="143">
        <v>251</v>
      </c>
    </row>
    <row r="256" spans="1:9" s="99" customFormat="1" x14ac:dyDescent="0.25">
      <c r="A256" s="99">
        <v>253</v>
      </c>
      <c r="B256" s="143">
        <v>23259</v>
      </c>
      <c r="C256" s="59" t="s">
        <v>1854</v>
      </c>
      <c r="D256" s="143">
        <v>202</v>
      </c>
      <c r="F256" s="99">
        <v>253</v>
      </c>
      <c r="G256" s="143">
        <v>23152</v>
      </c>
      <c r="H256" s="59" t="s">
        <v>1750</v>
      </c>
      <c r="I256" s="143">
        <v>246</v>
      </c>
    </row>
    <row r="257" spans="1:10" s="99" customFormat="1" x14ac:dyDescent="0.25">
      <c r="A257" s="99">
        <v>254</v>
      </c>
      <c r="B257" s="143">
        <v>23260</v>
      </c>
      <c r="C257" s="59" t="s">
        <v>1855</v>
      </c>
      <c r="D257" s="143">
        <v>723</v>
      </c>
      <c r="F257" s="159">
        <v>254</v>
      </c>
      <c r="G257" s="160">
        <v>23186</v>
      </c>
      <c r="H257" s="161" t="s">
        <v>1772</v>
      </c>
      <c r="I257" s="160">
        <v>244</v>
      </c>
      <c r="J257" s="159">
        <v>2</v>
      </c>
    </row>
    <row r="258" spans="1:10" s="99" customFormat="1" x14ac:dyDescent="0.25">
      <c r="A258" s="99">
        <v>255</v>
      </c>
      <c r="B258" s="143">
        <v>23261</v>
      </c>
      <c r="C258" s="59" t="s">
        <v>1856</v>
      </c>
      <c r="D258" s="143">
        <v>724</v>
      </c>
      <c r="F258" s="99">
        <v>255</v>
      </c>
      <c r="G258" s="143">
        <v>23119</v>
      </c>
      <c r="H258" s="59" t="s">
        <v>1718</v>
      </c>
      <c r="I258" s="143">
        <v>241</v>
      </c>
    </row>
    <row r="259" spans="1:10" s="99" customFormat="1" x14ac:dyDescent="0.25">
      <c r="A259" s="99">
        <v>256</v>
      </c>
      <c r="B259" s="143">
        <v>23262</v>
      </c>
      <c r="C259" s="59" t="s">
        <v>1857</v>
      </c>
      <c r="D259" s="143">
        <v>374</v>
      </c>
      <c r="F259" s="99">
        <v>256</v>
      </c>
      <c r="G259" s="143">
        <v>23183</v>
      </c>
      <c r="H259" s="59" t="s">
        <v>1769</v>
      </c>
      <c r="I259" s="143">
        <v>234</v>
      </c>
    </row>
    <row r="260" spans="1:10" s="99" customFormat="1" x14ac:dyDescent="0.25">
      <c r="A260" s="99">
        <v>257</v>
      </c>
      <c r="B260" s="143">
        <v>23263</v>
      </c>
      <c r="C260" s="59" t="s">
        <v>1858</v>
      </c>
      <c r="D260" s="143">
        <v>783</v>
      </c>
      <c r="F260" s="99">
        <v>257</v>
      </c>
      <c r="G260" s="143">
        <v>23259</v>
      </c>
      <c r="H260" s="59" t="s">
        <v>1854</v>
      </c>
      <c r="I260" s="143">
        <v>202</v>
      </c>
    </row>
    <row r="261" spans="1:10" s="99" customFormat="1" x14ac:dyDescent="0.25">
      <c r="A261" s="99">
        <v>258</v>
      </c>
      <c r="B261" s="143">
        <v>23264</v>
      </c>
      <c r="C261" s="59" t="s">
        <v>1859</v>
      </c>
      <c r="D261" s="143">
        <v>290</v>
      </c>
      <c r="F261" s="99">
        <v>258</v>
      </c>
      <c r="G261" s="143">
        <v>23055</v>
      </c>
      <c r="H261" s="59" t="s">
        <v>1657</v>
      </c>
      <c r="I261" s="143">
        <v>133</v>
      </c>
    </row>
    <row r="262" spans="1:10" s="99" customFormat="1" x14ac:dyDescent="0.25">
      <c r="A262" s="99">
        <v>259</v>
      </c>
      <c r="B262" s="143">
        <v>23265</v>
      </c>
      <c r="C262" s="59" t="s">
        <v>1860</v>
      </c>
      <c r="D262" s="143">
        <v>312</v>
      </c>
      <c r="F262" s="99">
        <v>259</v>
      </c>
      <c r="G262" s="143">
        <v>23121</v>
      </c>
      <c r="H262" s="59" t="s">
        <v>1720</v>
      </c>
      <c r="I262" s="143">
        <v>125</v>
      </c>
    </row>
    <row r="263" spans="1:10" s="99" customFormat="1" x14ac:dyDescent="0.25">
      <c r="A263" s="99">
        <v>260</v>
      </c>
      <c r="B263" s="143">
        <v>23266</v>
      </c>
      <c r="C263" s="59" t="s">
        <v>1861</v>
      </c>
      <c r="D263" s="143">
        <v>520</v>
      </c>
      <c r="F263" s="99">
        <v>260</v>
      </c>
      <c r="G263" s="143">
        <v>23034</v>
      </c>
      <c r="H263" s="59" t="s">
        <v>1636</v>
      </c>
      <c r="I263" s="143">
        <v>81</v>
      </c>
    </row>
    <row r="264" spans="1:10" s="99" customFormat="1" x14ac:dyDescent="0.25">
      <c r="B264" s="143"/>
      <c r="C264" s="145" t="s">
        <v>1862</v>
      </c>
      <c r="D264" s="146">
        <v>266226</v>
      </c>
      <c r="G264" s="143"/>
      <c r="H264" s="145" t="s">
        <v>1862</v>
      </c>
      <c r="I264" s="146">
        <v>266226</v>
      </c>
      <c r="J264" s="11">
        <v>219</v>
      </c>
    </row>
    <row r="265" spans="1:10" s="99" customFormat="1" x14ac:dyDescent="0.25">
      <c r="B265" s="139"/>
      <c r="C265" s="139"/>
      <c r="G265" s="139"/>
      <c r="H265" s="139"/>
    </row>
    <row r="266" spans="1:10" s="99" customFormat="1" x14ac:dyDescent="0.25">
      <c r="B266" s="140" t="s">
        <v>1863</v>
      </c>
      <c r="G266" s="140" t="s">
        <v>1863</v>
      </c>
    </row>
    <row r="267" spans="1:10" x14ac:dyDescent="0.25">
      <c r="B267" t="s">
        <v>1869</v>
      </c>
    </row>
  </sheetData>
  <sortState ref="G4:I263">
    <sortCondition descending="1" ref="I4:I26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Feuil1</vt:lpstr>
      <vt:lpstr>Feuil2</vt:lpstr>
      <vt:lpstr>Feuil3</vt:lpstr>
      <vt:lpstr>POP 1911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2015-09-17T08:30:33Z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